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шин Дмитрий\Desktop\NPOED.RU\2020\"/>
    </mc:Choice>
  </mc:AlternateContent>
  <xr:revisionPtr revIDLastSave="0" documentId="13_ncr:1_{BEEF6EF6-F67F-419B-A54E-36E82F177982}" xr6:coauthVersionLast="45" xr6:coauthVersionMax="45" xr10:uidLastSave="{00000000-0000-0000-0000-000000000000}"/>
  <bookViews>
    <workbookView xWindow="-120" yWindow="30" windowWidth="14250" windowHeight="15600" firstSheet="1" activeTab="1" xr2:uid="{00000000-000D-0000-FFFF-FFFF00000000}"/>
  </bookViews>
  <sheets>
    <sheet name="Конфликты" sheetId="1" state="hidden" r:id="rId1"/>
    <sheet name="Карта курсов НПОО (лето 2020)" sheetId="4" r:id="rId2"/>
  </sheets>
  <definedNames>
    <definedName name="_xlnm._FilterDatabase" localSheetId="1" hidden="1">'Карта курсов НПОО (лето 2020)'!$B$4:$BK$594</definedName>
    <definedName name="_xlnm.Print_Titles" localSheetId="1">'Карта курсов НПОО (лето 2020)'!$B:$C</definedName>
    <definedName name="_xlnm.Print_Area" localSheetId="1">'Карта курсов НПОО (лето 2020)'!$B$1:$BK$431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6" i="4" l="1"/>
  <c r="H40" i="1" l="1"/>
  <c r="H39" i="1"/>
  <c r="H38" i="1"/>
  <c r="H37" i="1"/>
  <c r="H36" i="1"/>
  <c r="H35" i="1"/>
  <c r="H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D27" i="1"/>
  <c r="H26" i="1"/>
  <c r="G26" i="1"/>
  <c r="D26" i="1"/>
  <c r="H25" i="1"/>
  <c r="G25" i="1"/>
  <c r="D25" i="1"/>
  <c r="H24" i="1"/>
  <c r="G24" i="1"/>
  <c r="D24" i="1"/>
  <c r="A24" i="1"/>
  <c r="H23" i="1"/>
  <c r="G23" i="1"/>
  <c r="D23" i="1"/>
  <c r="A23" i="1"/>
  <c r="H22" i="1"/>
  <c r="G22" i="1"/>
  <c r="D22" i="1"/>
  <c r="A22" i="1"/>
  <c r="H21" i="1"/>
  <c r="G21" i="1"/>
  <c r="D21" i="1"/>
  <c r="A21" i="1"/>
  <c r="H20" i="1"/>
  <c r="G20" i="1"/>
  <c r="D20" i="1"/>
  <c r="A20" i="1"/>
  <c r="H19" i="1"/>
  <c r="G19" i="1"/>
  <c r="D19" i="1"/>
  <c r="A19" i="1"/>
  <c r="H18" i="1"/>
  <c r="G18" i="1"/>
  <c r="D18" i="1"/>
  <c r="A18" i="1"/>
  <c r="H17" i="1"/>
  <c r="G17" i="1"/>
  <c r="D17" i="1"/>
  <c r="A17" i="1"/>
  <c r="H16" i="1"/>
  <c r="G16" i="1"/>
  <c r="D16" i="1"/>
  <c r="C16" i="1"/>
  <c r="A16" i="1"/>
  <c r="H15" i="1"/>
  <c r="G15" i="1"/>
  <c r="E15" i="1"/>
  <c r="D15" i="1"/>
  <c r="C15" i="1"/>
  <c r="A15" i="1"/>
  <c r="H14" i="1"/>
  <c r="G14" i="1"/>
  <c r="E14" i="1"/>
  <c r="D14" i="1"/>
  <c r="C14" i="1"/>
  <c r="A14" i="1"/>
  <c r="H13" i="1"/>
  <c r="G13" i="1"/>
  <c r="E13" i="1"/>
  <c r="D13" i="1"/>
  <c r="C13" i="1"/>
  <c r="A13" i="1"/>
  <c r="H12" i="1"/>
  <c r="G12" i="1"/>
  <c r="F12" i="1"/>
  <c r="E12" i="1"/>
  <c r="D12" i="1"/>
  <c r="C12" i="1"/>
  <c r="A12" i="1"/>
  <c r="H11" i="1"/>
  <c r="G11" i="1"/>
  <c r="F11" i="1"/>
  <c r="E11" i="1"/>
  <c r="D11" i="1"/>
  <c r="C11" i="1"/>
  <c r="A11" i="1"/>
  <c r="H10" i="1"/>
  <c r="G10" i="1"/>
  <c r="F10" i="1"/>
  <c r="E10" i="1"/>
  <c r="D10" i="1"/>
  <c r="C10" i="1"/>
  <c r="A10" i="1"/>
  <c r="H9" i="1"/>
  <c r="G9" i="1"/>
  <c r="F9" i="1"/>
  <c r="E9" i="1"/>
  <c r="D9" i="1"/>
  <c r="C9" i="1"/>
  <c r="A9" i="1"/>
  <c r="H8" i="1"/>
  <c r="G8" i="1"/>
  <c r="F8" i="1"/>
  <c r="E8" i="1"/>
  <c r="D8" i="1"/>
  <c r="C8" i="1"/>
  <c r="A8" i="1"/>
  <c r="H7" i="1"/>
  <c r="G7" i="1"/>
  <c r="F7" i="1"/>
  <c r="E7" i="1"/>
  <c r="D7" i="1"/>
  <c r="C7" i="1"/>
  <c r="A7" i="1"/>
  <c r="H6" i="1"/>
  <c r="G6" i="1"/>
  <c r="F6" i="1"/>
  <c r="E6" i="1"/>
  <c r="D6" i="1"/>
  <c r="C6" i="1"/>
  <c r="A6" i="1"/>
  <c r="H5" i="1"/>
  <c r="G5" i="1"/>
  <c r="F5" i="1"/>
  <c r="E5" i="1"/>
  <c r="D5" i="1"/>
  <c r="C5" i="1"/>
  <c r="A5" i="1"/>
  <c r="H4" i="1"/>
  <c r="G4" i="1"/>
  <c r="F4" i="1"/>
  <c r="E4" i="1"/>
  <c r="D4" i="1"/>
  <c r="C4" i="1"/>
  <c r="A4" i="1"/>
  <c r="H3" i="1"/>
  <c r="G3" i="1"/>
  <c r="F3" i="1"/>
  <c r="E3" i="1"/>
  <c r="D3" i="1"/>
  <c r="C3" i="1"/>
  <c r="A3" i="1"/>
  <c r="H2" i="1"/>
  <c r="G2" i="1"/>
  <c r="F2" i="1"/>
  <c r="E2" i="1"/>
  <c r="D2" i="1"/>
  <c r="C2" i="1"/>
  <c r="A2" i="1"/>
</calcChain>
</file>

<file path=xl/sharedStrings.xml><?xml version="1.0" encoding="utf-8"?>
<sst xmlns="http://schemas.openxmlformats.org/spreadsheetml/2006/main" count="1915" uniqueCount="1313">
  <si>
    <t>МГУ</t>
  </si>
  <si>
    <t>МИСиС</t>
  </si>
  <si>
    <t>ИТМО</t>
  </si>
  <si>
    <t>МФТИ</t>
  </si>
  <si>
    <t>СПбПУ</t>
  </si>
  <si>
    <t>УРФУ</t>
  </si>
  <si>
    <t>ВШЭ</t>
  </si>
  <si>
    <t>СПбГУ</t>
  </si>
  <si>
    <t>Химия</t>
  </si>
  <si>
    <t>Физическая Химия</t>
  </si>
  <si>
    <t>Экология</t>
  </si>
  <si>
    <t>Материаловедение</t>
  </si>
  <si>
    <t>БЖД</t>
  </si>
  <si>
    <t xml:space="preserve">Сопротивление материалов </t>
  </si>
  <si>
    <t xml:space="preserve">Теоретическая механика </t>
  </si>
  <si>
    <t xml:space="preserve">Метрология </t>
  </si>
  <si>
    <t xml:space="preserve">Кристаллография </t>
  </si>
  <si>
    <t xml:space="preserve">Детали машин и основы конструирования </t>
  </si>
  <si>
    <t>Биофизика</t>
  </si>
  <si>
    <t>Генетика</t>
  </si>
  <si>
    <t>Физиология растений</t>
  </si>
  <si>
    <t>Электромагнетизм</t>
  </si>
  <si>
    <t>Язык, культура и межкультурная коммуникация</t>
  </si>
  <si>
    <t>Основы астрономии</t>
  </si>
  <si>
    <t>Безопасность жизнедеятельности</t>
  </si>
  <si>
    <t>Анализ инвестиционных проектов и программ</t>
  </si>
  <si>
    <t>38.00.00</t>
  </si>
  <si>
    <t>Анализ финансовых рынков</t>
  </si>
  <si>
    <t>Экономика</t>
  </si>
  <si>
    <t>Общая социология</t>
  </si>
  <si>
    <t>Экономическая социология</t>
  </si>
  <si>
    <t>Демография</t>
  </si>
  <si>
    <t>Культурология</t>
  </si>
  <si>
    <t>Экономика общественного сектора</t>
  </si>
  <si>
    <t>Финансовая экономика</t>
  </si>
  <si>
    <t>Менеджмент</t>
  </si>
  <si>
    <t>Управление проектами</t>
  </si>
  <si>
    <t>Финансовые рынки и институты</t>
  </si>
  <si>
    <t>Основы корпоративных финансов</t>
  </si>
  <si>
    <t>Макроэкономика</t>
  </si>
  <si>
    <t>Теория игр</t>
  </si>
  <si>
    <t>Сравнительная политика</t>
  </si>
  <si>
    <t>Эконометрика</t>
  </si>
  <si>
    <t>Линейная алгебра</t>
  </si>
  <si>
    <t>Линейные электрические цепи</t>
  </si>
  <si>
    <t>Веб-программирование</t>
  </si>
  <si>
    <t>Управление мехатронными и робототехническими системами</t>
  </si>
  <si>
    <t>Реология</t>
  </si>
  <si>
    <t>Лазерные технологии</t>
  </si>
  <si>
    <t>Геометрическая оптика</t>
  </si>
  <si>
    <t>Физическая оптика</t>
  </si>
  <si>
    <t>Линейные системы автоматического управления</t>
  </si>
  <si>
    <t>Элементы систем автоматического управления</t>
  </si>
  <si>
    <t>Теория графов</t>
  </si>
  <si>
    <t>Теория вероятностей</t>
  </si>
  <si>
    <t>Случайные графы</t>
  </si>
  <si>
    <t>Математическая логика</t>
  </si>
  <si>
    <t>Теория кодирования</t>
  </si>
  <si>
    <t>Базы данных</t>
  </si>
  <si>
    <t>Цифровые устройства и микропроцессоры</t>
  </si>
  <si>
    <t>Логистика</t>
  </si>
  <si>
    <t>Производственный менеджмент</t>
  </si>
  <si>
    <t>Управление данными</t>
  </si>
  <si>
    <t>Инженерная и компьютерная графика</t>
  </si>
  <si>
    <t>Основы расчета строительных конструкций</t>
  </si>
  <si>
    <t>Инженерная механика</t>
  </si>
  <si>
    <t>Основы электротехники и электроники</t>
  </si>
  <si>
    <t>Основы метрологии, стандартизация и оценка соответствия</t>
  </si>
  <si>
    <t>УрФУ</t>
  </si>
  <si>
    <t>Начертательная геометрия и инженерная графика</t>
  </si>
  <si>
    <t>Сопротивление материалов</t>
  </si>
  <si>
    <t>Детали машин и основы конструирования</t>
  </si>
  <si>
    <t>Теплотехника</t>
  </si>
  <si>
    <t>Электродинамика</t>
  </si>
  <si>
    <t>Теория решения изобретательских задач</t>
  </si>
  <si>
    <t>Технология конструкционных материалов</t>
  </si>
  <si>
    <t>01.00.00</t>
  </si>
  <si>
    <t>МАТЕМАТИКА И МЕХАНИКА</t>
  </si>
  <si>
    <t>02.00.00</t>
  </si>
  <si>
    <t>КОМПЬЮТЕРНЫЕ И ИНФОРМАЦИОННЫЕ НАУКИ</t>
  </si>
  <si>
    <t>03.00.00</t>
  </si>
  <si>
    <t>ФИЗИКА И АСТРОНОМИЯ</t>
  </si>
  <si>
    <t>04.00.00</t>
  </si>
  <si>
    <t>ХИМИЯ</t>
  </si>
  <si>
    <t>05.00.00</t>
  </si>
  <si>
    <t>НАУКИ О ЗЕМЛЕ</t>
  </si>
  <si>
    <t>06.00.00</t>
  </si>
  <si>
    <t>БИОЛОГИЧЕСКИЕ НАУКИ</t>
  </si>
  <si>
    <t>07.00.00</t>
  </si>
  <si>
    <t>АРХИТЕКТУРА</t>
  </si>
  <si>
    <t>08.00.00</t>
  </si>
  <si>
    <t>ТЕХНИКА И ТЕХНОЛОГИИ СТРОИТЕЛЬСТВА</t>
  </si>
  <si>
    <t>09.00.00</t>
  </si>
  <si>
    <t>ИНФОРМАТИКА И ВЫЧИСЛИТЕЛЬНАЯ ТЕХНИКА</t>
  </si>
  <si>
    <t>10.00.00</t>
  </si>
  <si>
    <t>ИНФОРМАЦИОННАЯ БЕЗОПАСНОСТЬ</t>
  </si>
  <si>
    <t>11.00.00</t>
  </si>
  <si>
    <t>ЭЛЕКТРОНИКА, РАДИОТЕХНИКА И СИСТЕМЫ СВЯЗИ</t>
  </si>
  <si>
    <t>12.00.00</t>
  </si>
  <si>
    <t>ФОТОНИКА, ПРИБОРОСТРОЕНИЕ, ОПТИЧЕСКИЕ И БИОТЕХНИЧЕСКИЕ СИСТЕМЫ И ТЕХНОЛОГИИ</t>
  </si>
  <si>
    <t>13.00.00</t>
  </si>
  <si>
    <t>ЭЛЕКТРО- И ТЕПЛОЭНЕРГЕТИКА</t>
  </si>
  <si>
    <t>14.00.00</t>
  </si>
  <si>
    <t>ЯДЕРНАЯ ЭНЕРГЕТИКА И ТЕХНОЛОГИИ</t>
  </si>
  <si>
    <t>15.00.00</t>
  </si>
  <si>
    <t>МАШИНОСТРОЕНИЕ</t>
  </si>
  <si>
    <t>16.00.00</t>
  </si>
  <si>
    <t>ФИЗИКО-ТЕХНИЧЕСКИЕ НАУКИ И ТЕХНОЛОГИИ</t>
  </si>
  <si>
    <t>17.00.00</t>
  </si>
  <si>
    <t>ОРУЖИЕ И СИСТЕМЫ ВООРУЖЕНИЯ</t>
  </si>
  <si>
    <t>18.00.00</t>
  </si>
  <si>
    <t>ХИМИЧЕСКИЕ ТЕХНОЛОГИИ</t>
  </si>
  <si>
    <t>19.00.00</t>
  </si>
  <si>
    <t>ПРОМЫШЛЕННАЯ ЭКОЛОГИЯ И БИОТЕХНОЛОГИИ</t>
  </si>
  <si>
    <t>20.00.00</t>
  </si>
  <si>
    <t>ТЕХНОСФЕРНАЯ БЕЗОПАСНОСТЬ И ПРИРОДООБУСТРОЙСТВО</t>
  </si>
  <si>
    <t>21.00.00</t>
  </si>
  <si>
    <t>ПРИКЛАДНАЯ ГЕОЛОГИЯ, ГОРНОЕ ДЕЛО, НЕФТЕГАЗОВОЕ ДЕЛО И ГЕОДЕЗИЯ</t>
  </si>
  <si>
    <t>22.00.00</t>
  </si>
  <si>
    <t>ТЕХНОЛОГИИ МАТЕРИАЛОВ</t>
  </si>
  <si>
    <t>23.00.00</t>
  </si>
  <si>
    <t>ТЕХНИКА И ТЕХНОЛОГИИ НАЗЕМНОГО ТРАНСПОРТА</t>
  </si>
  <si>
    <t>24.00.00</t>
  </si>
  <si>
    <t>АВИАЦИОННАЯ И РАКЕТНО-КОСМИЧЕСКАЯ ТЕХНИКА</t>
  </si>
  <si>
    <t>25.00.00</t>
  </si>
  <si>
    <t>АЭРОНАВИГАЦИЯ И ЭКСПЛУАТАЦИЯ АВИАЦИОННОЙ И РАКЕТНО-КОСМИЧЕСКОЙ ТЕХНИКИ</t>
  </si>
  <si>
    <t>26.00.00</t>
  </si>
  <si>
    <t>ТЕХНИКА И ТЕХНОЛОГИИ КОРАБЛЕСТРОЕНИЯ И ВОДНОГО ТРАНСПОРТА</t>
  </si>
  <si>
    <t>27.00.00</t>
  </si>
  <si>
    <t>УПРАВЛЕНИЕ В ТЕХНИЧЕСКИХ СИСТЕМАХ</t>
  </si>
  <si>
    <t>28.00.00</t>
  </si>
  <si>
    <t>НАНОТЕХНОЛОГИИ И НАНОМАТЕРИАЛЫ</t>
  </si>
  <si>
    <t>29.00.00</t>
  </si>
  <si>
    <t>ТЕХНОЛОГИИ ЛЕГКОЙ ПРОМЫШЛЕННОСТИ</t>
  </si>
  <si>
    <t>34.00.00</t>
  </si>
  <si>
    <t>СЕСТРИНСКОЕ ДЕЛО</t>
  </si>
  <si>
    <t>35.00.00</t>
  </si>
  <si>
    <t>СЕЛЬСКОЕ, ЛЕСНОЕ И РЫБНОЕ ХОЗЯЙСТВО</t>
  </si>
  <si>
    <t>36.00.00</t>
  </si>
  <si>
    <t>ВЕТЕРИНАРИЯ И ЗООТЕХНИЯ</t>
  </si>
  <si>
    <t>37.00.00</t>
  </si>
  <si>
    <t>ПСИХОЛОГИЧЕСКИЕ НАУКИ</t>
  </si>
  <si>
    <t>ЭКОНОМИКА И УПРАВЛЕНИЕ</t>
  </si>
  <si>
    <t>39.00.00</t>
  </si>
  <si>
    <t>СОЦИОЛОГИЯ И СОЦИАЛЬНАЯ РАБОТА</t>
  </si>
  <si>
    <t>40.00.00</t>
  </si>
  <si>
    <t>ЮРИСПРУДЕНЦИЯ</t>
  </si>
  <si>
    <t>41.00.00</t>
  </si>
  <si>
    <t>ПОЛИТИЧЕСКИЕ НАУКИ И РЕГИОНОВЕДЕНИЕ</t>
  </si>
  <si>
    <t>42.00.00</t>
  </si>
  <si>
    <t>СРЕДСТВА МАССОВОЙ ИНФОРМАЦИИ И ИНФОРМАЦИОННО-БИБЛИОТЕЧНОЕ ДЕЛО</t>
  </si>
  <si>
    <t>43.00.00</t>
  </si>
  <si>
    <t>СЕРВИС И ТУРИЗМ</t>
  </si>
  <si>
    <t>ОБРАЗОВАНИЕ И ПЕДАГОГИЧЕСКИЕ НАУКИ</t>
  </si>
  <si>
    <t>44.00.00</t>
  </si>
  <si>
    <t>45.00.00</t>
  </si>
  <si>
    <t>ЯЗЫКОЗНАНИЕ И ЛИТЕРАТУРОВЕДЕНИЕ</t>
  </si>
  <si>
    <t>46.00.00</t>
  </si>
  <si>
    <t>ИСТОРИЯ И АРХЕОЛОГИЯ</t>
  </si>
  <si>
    <t>47.00.00</t>
  </si>
  <si>
    <t>ФИЛОСОФИЯ, ЭТИКА И РЕЛИГИОВЕДЕНИЕ</t>
  </si>
  <si>
    <t>48.00.00</t>
  </si>
  <si>
    <t>ТЕОЛОГИЯ</t>
  </si>
  <si>
    <t>49.00.00</t>
  </si>
  <si>
    <t>ФИЗИЧЕСКАЯ КУЛЬТУРА И СПОРТ</t>
  </si>
  <si>
    <t>50.00.00</t>
  </si>
  <si>
    <t>ИСКУССТВОЗНАНИЕ</t>
  </si>
  <si>
    <t>51.00.00</t>
  </si>
  <si>
    <t>КУЛЬТУРОВЕДЕНИЕ И СОЦИОКУЛЬТУРНЫЕ ПРОЕКТЫ</t>
  </si>
  <si>
    <t>52.00.00</t>
  </si>
  <si>
    <t>СЦЕНИЧЕСКИЕ ИСКУССТВА И ЛИТЕРАТУРНОЕ ТВОРЧЕСТВО</t>
  </si>
  <si>
    <t>53.00.00</t>
  </si>
  <si>
    <t>МУЗЫКАЛЬНОЕ ИСКУССТВО</t>
  </si>
  <si>
    <t>54.00.00</t>
  </si>
  <si>
    <t>ИЗОБРАЗИТЕЛЬНОЕ И ПРИКЛАДНЫЕ ВИДЫ ИСКУССТВ</t>
  </si>
  <si>
    <t>1. МАТЕМАТИЧЕСКИЕ И ЕСТЕСТВЕННЫЕ НАУКИ</t>
  </si>
  <si>
    <t>2. ИНЖЕНЕРНОЕ ДЕЛО, ТЕХНОЛОГИИ И ТЕХНИЧЕСКИЕ НАУКИ</t>
  </si>
  <si>
    <t>3. ЗДРАВООХРАНЕНИЕ И МЕДИЦИНСКИЕ НАУКИ</t>
  </si>
  <si>
    <t>4. СЕЛЬСКОЕ ХОЗЯЙСТВО И СЕЛЬСКОХОЗЯЙСТВЕННЫЕ НАУКИ</t>
  </si>
  <si>
    <t>5. НАУКИ ОБ ОБЩЕСТВЕ</t>
  </si>
  <si>
    <t>6. ОБРАЗОВАНИЕ И ПЕДАГОГИЧЕСКИЕ НАУКИ</t>
  </si>
  <si>
    <t>7. ГУМАНИТАРНЫЕ НАУКИ</t>
  </si>
  <si>
    <t>8. ИСКУССТВО И КУЛЬТУРА</t>
  </si>
  <si>
    <t>Социальная психология</t>
  </si>
  <si>
    <t>Основы технологии машиностроения</t>
  </si>
  <si>
    <t>Философия и история науки и техники</t>
  </si>
  <si>
    <t>Самоменеджмент</t>
  </si>
  <si>
    <t>Наименования курсов</t>
  </si>
  <si>
    <t>Вуз</t>
  </si>
  <si>
    <t xml:space="preserve">Результаты обучения </t>
  </si>
  <si>
    <t xml:space="preserve">Формируемые компетенции </t>
  </si>
  <si>
    <t>Трудоемкость</t>
  </si>
  <si>
    <t xml:space="preserve">Основы менеджмента </t>
  </si>
  <si>
    <t xml:space="preserve">Правовые основы интеллектуальной собственности </t>
  </si>
  <si>
    <t xml:space="preserve">Программирование и разработка веб-приложений  </t>
  </si>
  <si>
    <t xml:space="preserve">Протоколы мобильных и конвергентных сетей </t>
  </si>
  <si>
    <t>Методы и алгоритмы теории графов</t>
  </si>
  <si>
    <t>Инфокоммуникационные протоколы</t>
  </si>
  <si>
    <t>Электрические машины</t>
  </si>
  <si>
    <t>Модели и методы аналитической механики</t>
  </si>
  <si>
    <t>Функциональное программирование: базовый курс</t>
  </si>
  <si>
    <t>МГУ им. М.В. Ломоносова</t>
  </si>
  <si>
    <t>Современные экологические проблемы и устойчивое развитие</t>
  </si>
  <si>
    <t>Всемирная юридическая история. Часть 2</t>
  </si>
  <si>
    <t>Юридическая поддержка стартапов</t>
  </si>
  <si>
    <t>Как химия объясняет и изменяет окружающий мир</t>
  </si>
  <si>
    <t>Медицинская биофизика: молекулы и болезни</t>
  </si>
  <si>
    <t>Ботаника: низшие растения</t>
  </si>
  <si>
    <t>Общая геология. Планета Земля: образование, строение, эволюция</t>
  </si>
  <si>
    <t>Всемирная юридическая история. Часть 1</t>
  </si>
  <si>
    <t>Математический анализ. Теория функций одной переменной</t>
  </si>
  <si>
    <t>Механика</t>
  </si>
  <si>
    <t>Физическая химия. Термодинамика</t>
  </si>
  <si>
    <t>Физическая химия. Кинетика.</t>
  </si>
  <si>
    <t>Управление интеллектуальной собственностью – основы для инженеров</t>
  </si>
  <si>
    <t>Персональная эффективность. Тайм-менеджент</t>
  </si>
  <si>
    <t>Метрология</t>
  </si>
  <si>
    <t>Инженерная геология</t>
  </si>
  <si>
    <t>Теория автоматического управления. Нелинейные системы автоматического управления</t>
  </si>
  <si>
    <t>Процессы получения наночастиц и наноматериалов</t>
  </si>
  <si>
    <t>Термодинамика и молекулярная физика</t>
  </si>
  <si>
    <t>Оптика</t>
  </si>
  <si>
    <t>Случайные процессы</t>
  </si>
  <si>
    <t>Электричество и магнетизм</t>
  </si>
  <si>
    <t>Логика и теория аргументации</t>
  </si>
  <si>
    <t>Политех</t>
  </si>
  <si>
    <t>Формализация моделирования</t>
  </si>
  <si>
    <t>Атомная энергетика. Введение</t>
  </si>
  <si>
    <t>Теория механизмов и машин</t>
  </si>
  <si>
    <t>Наука о данных и аналитика больших объемов данных</t>
  </si>
  <si>
    <t>Математическая физика</t>
  </si>
  <si>
    <t>Физическая культура</t>
  </si>
  <si>
    <t>Методы вычислительной математики</t>
  </si>
  <si>
    <t>Современная промышленная электроника</t>
  </si>
  <si>
    <t>Проектирование зданий. BIM</t>
  </si>
  <si>
    <t>Общая теория связи. Вероятностные модели сигналов и систем</t>
  </si>
  <si>
    <t>Философия</t>
  </si>
  <si>
    <t>Концепции современного естествознания</t>
  </si>
  <si>
    <t>Программирование на С#</t>
  </si>
  <si>
    <t>Технологии программирования</t>
  </si>
  <si>
    <t xml:space="preserve">Математический анализ </t>
  </si>
  <si>
    <t>Основы архитектуры и строительных конструкций</t>
  </si>
  <si>
    <t>Организационное поведение</t>
  </si>
  <si>
    <t>Теория организации</t>
  </si>
  <si>
    <t xml:space="preserve">Маркетинг </t>
  </si>
  <si>
    <t>Введение в историю искусства</t>
  </si>
  <si>
    <t>История и теория медиа</t>
  </si>
  <si>
    <t>Маркетинг-менеджмент</t>
  </si>
  <si>
    <t>Высшая математика. Алгебра: введение в теорию групп</t>
  </si>
  <si>
    <t xml:space="preserve">Психология сознания </t>
  </si>
  <si>
    <t xml:space="preserve">Введение в физиологию </t>
  </si>
  <si>
    <t>Китайский язык для начинающих</t>
  </si>
  <si>
    <t>Ядерная физика</t>
  </si>
  <si>
    <t xml:space="preserve">Русский язык как иностранный </t>
  </si>
  <si>
    <t>Психолингвистика</t>
  </si>
  <si>
    <t>Неорганическая химия: введение в химию элементов</t>
  </si>
  <si>
    <t>Биомеханика</t>
  </si>
  <si>
    <t>Защита информации</t>
  </si>
  <si>
    <t>Мозг и психика</t>
  </si>
  <si>
    <t>Психология</t>
  </si>
  <si>
    <t>Психология коммуникации</t>
  </si>
  <si>
    <t>Прикладной статистический анализ</t>
  </si>
  <si>
    <t>Трудовое право России</t>
  </si>
  <si>
    <t>Академическое русское письмо</t>
  </si>
  <si>
    <t>Живые процессы русской разговорной речи</t>
  </si>
  <si>
    <t>Задачи и техника лингвистической экспертизы</t>
  </si>
  <si>
    <t>История русской письменности</t>
  </si>
  <si>
    <t>Функционирование русского языка в странах СНГ и национальных республиках РФ</t>
  </si>
  <si>
    <t>Язык современной рекламы и СМИ</t>
  </si>
  <si>
    <t>Методы анализа и прогнозирования временных рядов</t>
  </si>
  <si>
    <t>Философия и методология науки</t>
  </si>
  <si>
    <t>Практики системной инженерии</t>
  </si>
  <si>
    <t>Информационные сервисы в управлении инженерной деятельностью</t>
  </si>
  <si>
    <t>Основы экономической эффективности производства</t>
  </si>
  <si>
    <t>Основные концепции биологии и экологии</t>
  </si>
  <si>
    <t>Введение в биологию и экологию</t>
  </si>
  <si>
    <t>30.00.00</t>
  </si>
  <si>
    <t>31.00.00</t>
  </si>
  <si>
    <t>32.00.00</t>
  </si>
  <si>
    <t>33.00.00</t>
  </si>
  <si>
    <t>ФАРМАЦИЯ</t>
  </si>
  <si>
    <t>НАУКИ О ЗДОРОВЬЕ И ПРОФИЛАКТИЧЕСКАЯ МЕДИЦИНА</t>
  </si>
  <si>
    <t xml:space="preserve"> КЛИНИЧЕСКАЯ МЕДИЦИНА</t>
  </si>
  <si>
    <t xml:space="preserve"> ФУНДАМЕНТАЛЬНАЯ МЕДИЦИНА</t>
  </si>
  <si>
    <t>55.00.00</t>
  </si>
  <si>
    <t>ЭКРАННЫЕ ИСКУССТВА</t>
  </si>
  <si>
    <t>Высшая математика. Математический анализ</t>
  </si>
  <si>
    <t>Философские концепции науки и техники</t>
  </si>
  <si>
    <t>Анализ данных на практике</t>
  </si>
  <si>
    <t>Веб графы и методы работы с ними</t>
  </si>
  <si>
    <t>Продвинутые графы</t>
  </si>
  <si>
    <t>Простые молекулы в нашей жизни</t>
  </si>
  <si>
    <t>Живая земля</t>
  </si>
  <si>
    <t xml:space="preserve">Информатика для втузов </t>
  </si>
  <si>
    <t>Аналитическая геометрия</t>
  </si>
  <si>
    <t>Менеджмент качества при создании инновационных продуктов</t>
  </si>
  <si>
    <t>Введение в материаловедение</t>
  </si>
  <si>
    <t xml:space="preserve">Теория решения изобретательских задач </t>
  </si>
  <si>
    <t>Управление проектами в современной компании</t>
  </si>
  <si>
    <t>Коррозия металлов</t>
  </si>
  <si>
    <t>Гидрогеология</t>
  </si>
  <si>
    <t>Русский язык и культура речи</t>
  </si>
  <si>
    <t>Психология труда, инженерная психология и эргономика</t>
  </si>
  <si>
    <t>Основы мехатроники и робототехники</t>
  </si>
  <si>
    <t xml:space="preserve">Социокультурные аспекты социальной робототехники </t>
  </si>
  <si>
    <t xml:space="preserve">Психология одаренности, креативности и гениальности </t>
  </si>
  <si>
    <t>Социальные медиа</t>
  </si>
  <si>
    <t>География (Основы наук о Земле)</t>
  </si>
  <si>
    <t>Параллельное программирование с использованием OpenMP и MPI</t>
  </si>
  <si>
    <t xml:space="preserve">История и философия науки. Общие проблемы философии науки. Философия естественных наук (физико-математические науки) </t>
  </si>
  <si>
    <t xml:space="preserve">История и философия науки. Общие проблемы философии науки. Философия техники и технических наук </t>
  </si>
  <si>
    <t xml:space="preserve">История и философия науки. Общие проблемы философии науки. Философия естественных наук (химические науки и науки о Земле) </t>
  </si>
  <si>
    <t xml:space="preserve">История и философия науки. Общие проблемы философии науки. Философия наук о живой природе </t>
  </si>
  <si>
    <t xml:space="preserve">История и философия науки. Общие проблемы философии науки. Философия социально-гуманитарных наук </t>
  </si>
  <si>
    <t>Экология почвенных беспозвоночных</t>
  </si>
  <si>
    <t>Психодиагностика</t>
  </si>
  <si>
    <t>ТГУ</t>
  </si>
  <si>
    <t>Современные образовательные технологии: новые медиа в классе</t>
  </si>
  <si>
    <t>Продолжительность курса</t>
  </si>
  <si>
    <t>Динамическая вулканология</t>
  </si>
  <si>
    <t>Физиология центральной нервной системы</t>
  </si>
  <si>
    <t xml:space="preserve"> Математический анализ. Интегрирование и функции многих переменных</t>
  </si>
  <si>
    <t>Маркетинг</t>
  </si>
  <si>
    <t>Экономика предприятия. Часть 2. Налогообложение юридических лиц</t>
  </si>
  <si>
    <t xml:space="preserve">Психология межгрупповых отношений </t>
  </si>
  <si>
    <t>Основные направления развития охраны труда в современном мире</t>
  </si>
  <si>
    <t>История дизайна</t>
  </si>
  <si>
    <t>Делопроизводство (Документационное обеспечение)</t>
  </si>
  <si>
    <t>Управление человеческими ресурсами</t>
  </si>
  <si>
    <t>Латинский язык для начинающих</t>
  </si>
  <si>
    <t>Арабский язык. Вводный курс</t>
  </si>
  <si>
    <t>Дизайн-методология: управление вдохновением</t>
  </si>
  <si>
    <t>Ислам: история, культура, практика</t>
  </si>
  <si>
    <t>Современные теории международных отношений</t>
  </si>
  <si>
    <t>Процесс принятия политического решения: агенты и технологии</t>
  </si>
  <si>
    <t>Публичная дипломатия США</t>
  </si>
  <si>
    <t>Методы доступа к данным и информационного поиска</t>
  </si>
  <si>
    <t>Основы педагогической деятельности</t>
  </si>
  <si>
    <t>Основы цифровой обработки сигналов</t>
  </si>
  <si>
    <t>Беспроводные телекоммуникационные системы</t>
  </si>
  <si>
    <t>Математические методы в психологии. Основы применения</t>
  </si>
  <si>
    <t xml:space="preserve">Инновационная экономика и технологическое предпринимательство </t>
  </si>
  <si>
    <t>Компьютерная инженерная графика. Часть 2</t>
  </si>
  <si>
    <t>Основы взаимозаменяемости</t>
  </si>
  <si>
    <t>Управление сотрудниками в инновационной экономике</t>
  </si>
  <si>
    <t>Классическая персидская литература</t>
  </si>
  <si>
    <t>Китайский язык для начинающих. Часть2.</t>
  </si>
  <si>
    <t>Жития святых и источники по истории Русской православной церкви</t>
  </si>
  <si>
    <t>Социология труда</t>
  </si>
  <si>
    <t>Геометрия и группы</t>
  </si>
  <si>
    <t>Защита окружающей среды. Рециклинг. Часть 2</t>
  </si>
  <si>
    <t>История классической японской литературы</t>
  </si>
  <si>
    <t xml:space="preserve">Экология </t>
  </si>
  <si>
    <t>Педагогика и психология высшей школы</t>
  </si>
  <si>
    <t>Правовое регулирование отношений в Интернете. Российская перспектива</t>
  </si>
  <si>
    <t>Историческая география</t>
  </si>
  <si>
    <t>ТюмГУ</t>
  </si>
  <si>
    <t>Правоведение</t>
  </si>
  <si>
    <t>Экологическая паразитология</t>
  </si>
  <si>
    <t>Введение в литературоведение</t>
  </si>
  <si>
    <t>История и культура Санкт-Петербурга и Ленинградской области</t>
  </si>
  <si>
    <t>Психология и педагогика</t>
  </si>
  <si>
    <t>Экономика минерального сырья</t>
  </si>
  <si>
    <t>Why we post: антропология социальных медиа</t>
  </si>
  <si>
    <t>Экстраординарные сделки в хозяйственных обществах</t>
  </si>
  <si>
    <t>Экономика предприятия. Часть 3. Управленческий учет</t>
  </si>
  <si>
    <t>История и технологии выживания (Безопасность жизнедеятельности)</t>
  </si>
  <si>
    <t>Введение в современную политическую науку</t>
  </si>
  <si>
    <t>Компьютерная инженерная графика. Часть 1</t>
  </si>
  <si>
    <t>Суперкомпьютеры и параллельная обработка данных</t>
  </si>
  <si>
    <t>МГТУ им. Н.Э. Баумана</t>
  </si>
  <si>
    <t xml:space="preserve">Аналитическая геометрия </t>
  </si>
  <si>
    <t>Самолёт: от пассажира к инженеру</t>
  </si>
  <si>
    <t>Основы кристаллохимии</t>
  </si>
  <si>
    <t>Потенциальные течения жидкости</t>
  </si>
  <si>
    <t>Как читать фотографию</t>
  </si>
  <si>
    <t xml:space="preserve">Трехмерное моделирование </t>
  </si>
  <si>
    <t>Статистические методы в управлении инновациями</t>
  </si>
  <si>
    <t>Земля - планета океанов</t>
  </si>
  <si>
    <t>Статистика для гуманитариев</t>
  </si>
  <si>
    <t>Системная динамика устойчивого развития</t>
  </si>
  <si>
    <t>Системы автоматизированного проектирования</t>
  </si>
  <si>
    <t>Базовый курс методики обучения иностранным языкам</t>
  </si>
  <si>
    <t>История и культура Урала</t>
  </si>
  <si>
    <t>История рекламных инструментов</t>
  </si>
  <si>
    <t>Корпоративное управление</t>
  </si>
  <si>
    <t>Моделирование процессов и систем. Нелинейные динамические системы</t>
  </si>
  <si>
    <t>Гомер глазами филолога</t>
  </si>
  <si>
    <t>Основы права</t>
  </si>
  <si>
    <t>Поведение потребителей в культурном туризме</t>
  </si>
  <si>
    <t>Публичная политика и права человека</t>
  </si>
  <si>
    <t>Современное искусство</t>
  </si>
  <si>
    <t>Современный культурный процесс</t>
  </si>
  <si>
    <t>Финансовые технологии</t>
  </si>
  <si>
    <t>Введение в китайскую иероглифику</t>
  </si>
  <si>
    <t>Японский язык. Начальный уровень</t>
  </si>
  <si>
    <t>Налоговое право</t>
  </si>
  <si>
    <t>Микроэкономика: промежуточный уровень</t>
  </si>
  <si>
    <t xml:space="preserve">История России </t>
  </si>
  <si>
    <t>Цифровой маркетинг и социальные сети</t>
  </si>
  <si>
    <t>Методы обработки навигационной измерительной  информации</t>
  </si>
  <si>
    <t>Зоология позвоночных</t>
  </si>
  <si>
    <t>Защита окружающей среды. Рециклинг. Часть 1</t>
  </si>
  <si>
    <t>Язык современной публицистики</t>
  </si>
  <si>
    <t>Нанокомпозиты для фотоники</t>
  </si>
  <si>
    <t xml:space="preserve">Наноматериалы в биотехнологии и биоинженерии
</t>
  </si>
  <si>
    <t>Азбука медицинских теорий</t>
  </si>
  <si>
    <t>Молекулярная генетика развития растений</t>
  </si>
  <si>
    <t>Нейрофизиология поведения</t>
  </si>
  <si>
    <t>Твердые горючие ископаемые. Систематика, происхождение, свойства</t>
  </si>
  <si>
    <t>Теоретическая механика для инженеров и исследователей</t>
  </si>
  <si>
    <t>Основы комбинаторики</t>
  </si>
  <si>
    <t xml:space="preserve">Математическая логика </t>
  </si>
  <si>
    <t>Культура  деловой русской речи</t>
  </si>
  <si>
    <t xml:space="preserve">Введение в корпусную лингвистику </t>
  </si>
  <si>
    <t xml:space="preserve">Отечественная история </t>
  </si>
  <si>
    <t>Алгоритмы программирования и структуры данных</t>
  </si>
  <si>
    <t>Расчёт лётных характеристик ракеты-носителя</t>
  </si>
  <si>
    <t>Эксплуатация аэропортов</t>
  </si>
  <si>
    <t>Технологии «Фабрик Будущего»</t>
  </si>
  <si>
    <t>Основы нефтегазового дела</t>
  </si>
  <si>
    <t>Основы бизнеса</t>
  </si>
  <si>
    <t>Теория государства и права</t>
  </si>
  <si>
    <t>Основы эффективного делового общения</t>
  </si>
  <si>
    <t>Ракетные двигатели</t>
  </si>
  <si>
    <t>Управление интеллектуальной собственностью</t>
  </si>
  <si>
    <t>Технология построения индивидуальной траектории профессиональной карьеры</t>
  </si>
  <si>
    <t>Разработка Android приложений для мобильных устройств</t>
  </si>
  <si>
    <t>История ИЗО</t>
  </si>
  <si>
    <t xml:space="preserve">Нормативно-правовое обеспечение онлайн-обучения и организация виртуальной академической мобильности
</t>
  </si>
  <si>
    <t xml:space="preserve">История и методология науки </t>
  </si>
  <si>
    <t>История и философия технической реальности</t>
  </si>
  <si>
    <t>Организация, технология и проектирование предприятий торговли</t>
  </si>
  <si>
    <t>Предпринимательство в креативных индустриях</t>
  </si>
  <si>
    <t>МИФИ</t>
  </si>
  <si>
    <t>История естествознания</t>
  </si>
  <si>
    <t>Коммерциализация технологий</t>
  </si>
  <si>
    <t>Введение в ядерные физику и технологии</t>
  </si>
  <si>
    <t>Аддитивные технологии и 3D-печать</t>
  </si>
  <si>
    <t>Основы информационной культуры</t>
  </si>
  <si>
    <t>Высшая математика. 1 семестр</t>
  </si>
  <si>
    <t>Основы дизайна</t>
  </si>
  <si>
    <t>Критическое мышление</t>
  </si>
  <si>
    <t>Аккумуляторы, топливные элементы и их роль в современном мире</t>
  </si>
  <si>
    <t>Основы предпринимательства для неменеджеров</t>
  </si>
  <si>
    <t>Экономическая психология</t>
  </si>
  <si>
    <t>Риторика: ключевые стратегии устной и письменной коммуникации</t>
  </si>
  <si>
    <t>Введение в искусственный интеллект</t>
  </si>
  <si>
    <t>R для лингвистов: программирование и анализ данных</t>
  </si>
  <si>
    <t>Программирование и разработка веб-приложений. Часть 2</t>
  </si>
  <si>
    <t>Жизненная навигация</t>
  </si>
  <si>
    <t>Этикет на все случаи жизни</t>
  </si>
  <si>
    <t>Основы межкультурного диалога и история религий мира</t>
  </si>
  <si>
    <t>Физические основы лазерных технологий</t>
  </si>
  <si>
    <t>Физика в опытах. Часть 1. Механика</t>
  </si>
  <si>
    <t>Управление разработкой корпоративных информационных систем</t>
  </si>
  <si>
    <t>Тяжелые ионы и синтез новых элементов: современные тенденции</t>
  </si>
  <si>
    <t>Русский язык как иностранный (научный стиль речи)</t>
  </si>
  <si>
    <t>16</t>
  </si>
  <si>
    <t>Академическое письмо на русском и английском языках</t>
  </si>
  <si>
    <t>Пищевые и биологически активные добавки</t>
  </si>
  <si>
    <t>Основы проектной деятельности</t>
  </si>
  <si>
    <t>Экономика предприятия. Часть 1</t>
  </si>
  <si>
    <t>Технологии управления бизнесом (часть 1: Математические методы в экономике)</t>
  </si>
  <si>
    <t>Биоэтика</t>
  </si>
  <si>
    <t>История и философия техники</t>
  </si>
  <si>
    <t>Введение в инженерию больших данных</t>
  </si>
  <si>
    <t>Введение в биоинформатику: метагеномика</t>
  </si>
  <si>
    <t>Персидский язык. Начальный разговорный курс</t>
  </si>
  <si>
    <t>Арабский язык. Часть 2</t>
  </si>
  <si>
    <t>Правовое регулирование налога на прибыль в Российской Федерации</t>
  </si>
  <si>
    <t>СПбГЭТУ "ЛЭТИ"</t>
  </si>
  <si>
    <t>Самарский Университет</t>
  </si>
  <si>
    <t>Квантовая электроника</t>
  </si>
  <si>
    <t>Методы исследований в менеджменте</t>
  </si>
  <si>
    <t>Расстройство аутического спектра</t>
  </si>
  <si>
    <t>URL онлайн-курса</t>
  </si>
  <si>
    <t>https://openedu.ru/course/ITMOUniversity/COMTEC/</t>
  </si>
  <si>
    <t>https://openedu.ru/course/ITMOUniversity/ENGRPH/</t>
  </si>
  <si>
    <t>https://openedu.ru/course/ITMOUniversity/FUNMAN/</t>
  </si>
  <si>
    <t>https://openedu.ru/course/ITMOUniversity/MEAINF/</t>
  </si>
  <si>
    <t>https://openedu.ru/course/ITMOUniversity/INTPRO/</t>
  </si>
  <si>
    <t>https://openedu.ru/course/ITMOUniversity/PWADEV/</t>
  </si>
  <si>
    <t>https://openedu.ru/course/ITMOUniversity/NETPRO/</t>
  </si>
  <si>
    <t>https://openedu.ru/course/ITMOUniversity/WEBDEV/</t>
  </si>
  <si>
    <t>https://openedu.ru/course/ITMOUniversity/LINCIR/</t>
  </si>
  <si>
    <t>https://openedu.ru/course/ITMOUniversity/AGRAPH/</t>
  </si>
  <si>
    <t>https://openedu.ru/course/ITMOUniversity/ROBCTR/</t>
  </si>
  <si>
    <t>https://openedu.ru/course/ITMOUniversity/ACSE/</t>
  </si>
  <si>
    <t>https://openedu.ru/course/ITMOUniversity/PADS/</t>
  </si>
  <si>
    <t>https://openedu.ru/course/ITMOUniversity/PRTFDN/</t>
  </si>
  <si>
    <t>https://openedu.ru/course/ITMOUniversity/LASTEC/</t>
  </si>
  <si>
    <t>https://openedu.ru/course/ITMOUniversity/ELMACH/</t>
  </si>
  <si>
    <t>https://openedu.ru/course/ITMOUniversity/PHYOPT/</t>
  </si>
  <si>
    <t>https://openedu.ru/course/ITMOUniversity/LINACS/</t>
  </si>
  <si>
    <t>https://openedu.ru/course/ITMOUniversity/RHEOL/</t>
  </si>
  <si>
    <t>https://openedu.ru/course/ITMOUniversity/MANMEH/</t>
  </si>
  <si>
    <t>https://openedu.ru/course/ITMOUniversity/FPBC/</t>
  </si>
  <si>
    <t>https://openedu.ru/course/ITMOUniversity/GEOOPT/</t>
  </si>
  <si>
    <t>https://openedu.ru/course/ITMOUniversity/INNOEC/</t>
  </si>
  <si>
    <t>https://openedu.ru/course/ITMOUniversity/ENGRPH2/</t>
  </si>
  <si>
    <t>https://openedu.ru/course/ITMOUniversity/INTRCH/</t>
  </si>
  <si>
    <t>https://openedu.ru/course/ITMOUniversity/3DMOD/</t>
  </si>
  <si>
    <t>https://openedu.ru/course/ITMOUniversity/INMAN/</t>
  </si>
  <si>
    <t>https://openedu.ru/course/ITMOUniversity/FUSENG/</t>
  </si>
  <si>
    <t>https://openedu.ru/course/ITMOUniversity/NANOC1/</t>
  </si>
  <si>
    <t>https://openedu.ru/course/ITMOUniversity/NANOM1/</t>
  </si>
  <si>
    <t>https://openedu.ru/course/ITMOUniversity/MECHMACH/</t>
  </si>
  <si>
    <t>https://openedu.ru/course/ITMOUniversity/ANDROID/</t>
  </si>
  <si>
    <t>https://openedu.ru/course/ITMOUniversity/ENCRIN/</t>
  </si>
  <si>
    <t>https://openedu.ru/course/ITMOUniversity/FUSENG2/</t>
  </si>
  <si>
    <t>https://openedu.ru/course/ITMOUniversity/PWADEV2/</t>
  </si>
  <si>
    <t>https://openedu.ru/course/ITMOUniversity/LFNVGTN/</t>
  </si>
  <si>
    <t>https://openedu.ru/course/msu/ECOPRB/</t>
  </si>
  <si>
    <t>https://openedu.ru/course/msu/BASTRO/</t>
  </si>
  <si>
    <t>https://openedu.ru/course/msu/LANG/</t>
  </si>
  <si>
    <t>https://openedu.ru/course/msu/PLANTP/</t>
  </si>
  <si>
    <t>https://openedu.ru/course/msu/LAWHIS2/</t>
  </si>
  <si>
    <t>https://openedu.ru/course/msu/BIOPHY/</t>
  </si>
  <si>
    <t>https://openedu.ru/course/msu/LAWST/</t>
  </si>
  <si>
    <t>https://openedu.ru/course/msu/CHEMCW/</t>
  </si>
  <si>
    <t>https://openedu.ru/course/msu/MEDBIO/</t>
  </si>
  <si>
    <t>https://openedu.ru/course/msu/PLANTL/</t>
  </si>
  <si>
    <t>https://openedu.ru/course/msu/EARTH/</t>
  </si>
  <si>
    <t>https://openedu.ru/course/msu/LAWHIS/</t>
  </si>
  <si>
    <t>https://openedu.ru/course/msu/GENETICS/</t>
  </si>
  <si>
    <t>https://openedu.ru/course/msu/CALCSV/</t>
  </si>
  <si>
    <t>https://openedu.ru/course/msu/ELMAG/</t>
  </si>
  <si>
    <t>https://openedu.ru/course/msu/VERZOO/</t>
  </si>
  <si>
    <t>https://openedu.ru/course/msu/MECH/</t>
  </si>
  <si>
    <t>https://openedu.ru/course/msu/SIMMOL/</t>
  </si>
  <si>
    <t>https://openedu.ru/course/msu/LIVE/</t>
  </si>
  <si>
    <t>https://openedu.ru/course/msu/ANGEOM/</t>
  </si>
  <si>
    <t>https://openedu.ru/course/msu/VOLCAN/</t>
  </si>
  <si>
    <t>https://openedu.ru/course/msu/PCNS/</t>
  </si>
  <si>
    <t>https://openedu.ru/course/msu/MATHAN/</t>
  </si>
  <si>
    <t>https://openedu.ru/course/msu/MANEMP/</t>
  </si>
  <si>
    <t>https://openedu.ru/course/msu/PERSLIT/</t>
  </si>
  <si>
    <t>https://openedu.ru/course/msu/JAPLIT/</t>
  </si>
  <si>
    <t>https://openedu.ru/course/msu/PARPROG/</t>
  </si>
  <si>
    <t>https://openedu.ru/course/msu/OCEAN/</t>
  </si>
  <si>
    <t>https://openedu.ru/course/msu/NEUROPHYS/</t>
  </si>
  <si>
    <t>https://openedu.ru/course/msu/MOLECGENETICS/</t>
  </si>
  <si>
    <t>https://openedu.ru/course/msu/MEDTHEORY/</t>
  </si>
  <si>
    <t>https://openedu.ru/course/msu/KVANTELECTRONIC/</t>
  </si>
  <si>
    <t>https://openedu.ru/course/msu/METHODSMANAGMENT/</t>
  </si>
  <si>
    <t>https://openedu.ru/course/misis/MATSTR/</t>
  </si>
  <si>
    <t>https://openedu.ru/course/misis/CHTHER/</t>
  </si>
  <si>
    <t>https://openedu.ru/course/misis/SAFETY/</t>
  </si>
  <si>
    <t>https://openedu.ru/course/misis/DETMACH/</t>
  </si>
  <si>
    <t>https://openedu.ru/course/misis/RECYCL/</t>
  </si>
  <si>
    <t>https://openedu.ru/course/misis/CHKIN/</t>
  </si>
  <si>
    <t>https://openedu.ru/course/misis/INTPRP/</t>
  </si>
  <si>
    <t>https://openedu.ru/course/misis/TMNG/</t>
  </si>
  <si>
    <t>https://openedu.ru/course/misis/METROL/</t>
  </si>
  <si>
    <t>https://openedu.ru/course/misis/ENGGEO/</t>
  </si>
  <si>
    <t>https://openedu.ru/course/misis/TAU/</t>
  </si>
  <si>
    <t>https://openedu.ru/course/misis/NANOMAT/</t>
  </si>
  <si>
    <t>https://openedu.ru/course/misis/INFCOM/</t>
  </si>
  <si>
    <t>https://openedu.ru/course/misis/MOC/</t>
  </si>
  <si>
    <t>https://openedu.ru/course/misis/MATSC1/</t>
  </si>
  <si>
    <t>https://openedu.ru/course/misis/triz1/</t>
  </si>
  <si>
    <t>https://openedu.ru/course/misis/MISIS_26/</t>
  </si>
  <si>
    <t>https://openedu.ru/course/misis/PROJECT/</t>
  </si>
  <si>
    <t>https://openedu.ru/course/misis/CORRMET/</t>
  </si>
  <si>
    <t>https://openedu.ru/course/misis/GRG/</t>
  </si>
  <si>
    <t>https://openedu.ru/course/misis/RCL2/</t>
  </si>
  <si>
    <t>https://openedu.ru/course/misis/ABD/</t>
  </si>
  <si>
    <t>https://openedu.ru/course/misis/FCC/</t>
  </si>
  <si>
    <t>https://openedu.ru/course/spbu/HISTRUS/</t>
  </si>
  <si>
    <t>https://openedu.ru/course/spbu/DTBS/</t>
  </si>
  <si>
    <t>https://openedu.ru/course/spbu/BIOINF/</t>
  </si>
  <si>
    <t>https://openedu.ru/course/spbu/MATGR/</t>
  </si>
  <si>
    <t>https://openedu.ru/course/spbu/PSYCON/</t>
  </si>
  <si>
    <t>https://openedu.ru/course/spbu/INTROP/</t>
  </si>
  <si>
    <t>https://openedu.ru/course/spbu/CHINB/</t>
  </si>
  <si>
    <t>https://openedu.ru/course/spbu/PHYSNU/</t>
  </si>
  <si>
    <t>https://openedu.ru/course/spbu/RUSFOR/</t>
  </si>
  <si>
    <t>https://openedu.ru/course/spbu/PSYLING/</t>
  </si>
  <si>
    <t>https://openedu.ru/course/spbu/CHEM/</t>
  </si>
  <si>
    <t>https://openedu.ru/course/spbu/ACADRU/</t>
  </si>
  <si>
    <t>https://openedu.ru/course/spbu/LANGPR/</t>
  </si>
  <si>
    <t>https://openedu.ru/course/spbu/LINGRU/</t>
  </si>
  <si>
    <t>https://openedu.ru/course/spbu/HISTWR/</t>
  </si>
  <si>
    <t>https://openedu.ru/course/spbu/RUSLAN/</t>
  </si>
  <si>
    <t>https://openedu.ru/course/spbu/MEDIAL/</t>
  </si>
  <si>
    <t>https://openedu.ru/course/spbu/LNGADV/</t>
  </si>
  <si>
    <t>https://openedu.ru/course/spbu/LATLNG/</t>
  </si>
  <si>
    <t>https://openedu.ru/course/spbu/ARBLNG/</t>
  </si>
  <si>
    <t>https://openedu.ru/course/spbu/DSGNMT/</t>
  </si>
  <si>
    <t>https://openedu.ru/course/spbu/ISLCUL/</t>
  </si>
  <si>
    <t>https://openedu.ru/course/spbu/IRTHR/</t>
  </si>
  <si>
    <t>https://openedu.ru/course/spbu/DECISM/</t>
  </si>
  <si>
    <t>https://openedu.ru/course/spbu/PUBDIP/</t>
  </si>
  <si>
    <t>https://openedu.ru/course/spbu/MATMET/</t>
  </si>
  <si>
    <t>https://openedu.ru/course/spbu/CHINB2/</t>
  </si>
  <si>
    <t>https://openedu.ru/course/spbu/JITIYASVYAT/</t>
  </si>
  <si>
    <t>https://openedu.ru/course/spbu/PHYLOSOPHY/</t>
  </si>
  <si>
    <t>https://openedu.ru/course/spbu/SOCLAB/</t>
  </si>
  <si>
    <t>https://openedu.ru/course/spbu/PRAVREG/</t>
  </si>
  <si>
    <t>https://openedu.ru/course/spbu/BZDH/</t>
  </si>
  <si>
    <t>https://openedu.ru/course/spbu/ITRLIT/</t>
  </si>
  <si>
    <t>https://openedu.ru/course/spbu/SPBILO/</t>
  </si>
  <si>
    <t>https://openedu.ru/course/spbu/EKOMIN/</t>
  </si>
  <si>
    <t>https://openedu.ru/course/spbu/ENGLNG/</t>
  </si>
  <si>
    <t>https://openedu.ru/course/spbu/HANZI/</t>
  </si>
  <si>
    <t>https://openedu.ru/course/spbu/JPLANG/</t>
  </si>
  <si>
    <t>https://openedu.ru/course/spbu/NALOG/</t>
  </si>
  <si>
    <t>https://openedu.ru/course/spbu/BUSART/</t>
  </si>
  <si>
    <t>https://openedu.ru/course/spbu/PERS/</t>
  </si>
  <si>
    <t>https://openedu.ru/course/spbu/ARBLNG2/</t>
  </si>
  <si>
    <t>https://openedu.ru/course/spbu/INCTAX/</t>
  </si>
  <si>
    <t>https://openedu.ru/course/spbu/DEL_OBS/</t>
  </si>
  <si>
    <t>https://openedu.ru/course/spbu/RAS/</t>
  </si>
  <si>
    <t>https://openedu.ru/course/mipt/GAMETH/</t>
  </si>
  <si>
    <t>https://openedu.ru/course/mipt/THMECH/</t>
  </si>
  <si>
    <t>https://openedu.ru/course/mipt/TERMDY/</t>
  </si>
  <si>
    <t>https://openedu.ru/course/mipt/OPTICS/</t>
  </si>
  <si>
    <t>https://openedu.ru/course/mipt/COMB/</t>
  </si>
  <si>
    <t>https://openedu.ru/course/mipt/PROBTH/</t>
  </si>
  <si>
    <t>https://openedu.ru/course/mipt/GRAPHTH/</t>
  </si>
  <si>
    <t>https://openedu.ru/course/mipt/GRAPHS1/</t>
  </si>
  <si>
    <t>https://openedu.ru/course/mipt/MLTA/</t>
  </si>
  <si>
    <t>https://openedu.ru/course/mipt/ELEC/</t>
  </si>
  <si>
    <t>https://openedu.ru/course/mipt/TEORCOD/</t>
  </si>
  <si>
    <t>https://openedu.ru/course/mipt/MATAN/</t>
  </si>
  <si>
    <t>https://openedu.ru/course/mipt/STOCH/</t>
  </si>
  <si>
    <t>https://openedu.ru/course/mipt/HIGHMATH2/</t>
  </si>
  <si>
    <t>https://openedu.ru/course/mipt/PHILTECH/</t>
  </si>
  <si>
    <t>https://openedu.ru/course/mipt/DATA_AN/</t>
  </si>
  <si>
    <t>https://openedu.ru/course/mipt/WEBGRAPH/</t>
  </si>
  <si>
    <t>https://openedu.ru/course/mipt/ADV_GRAPHS/</t>
  </si>
  <si>
    <t>https://openedu.ru/course/mipt/GEOMGR/</t>
  </si>
  <si>
    <t>https://openedu.ru/course/spbstu/BIOMECH/</t>
  </si>
  <si>
    <t>https://openedu.ru/course/spbstu/LTARG/</t>
  </si>
  <si>
    <t>https://openedu.ru/course/spbstu/FOMO/</t>
  </si>
  <si>
    <t xml:space="preserve">https://openedu.ru/course/spbstu/NUCPOW/
</t>
  </si>
  <si>
    <t xml:space="preserve">https://openedu.ru/course/spbstu/BIGDATA/
</t>
  </si>
  <si>
    <t xml:space="preserve">https://openedu.ru/course/spbstu/MANAG/
</t>
  </si>
  <si>
    <t>https://openedu.ru/course/spbstu/ECOMAN1/</t>
  </si>
  <si>
    <t>https://openedu.ru/course/spbstu/ECOMAN2/</t>
  </si>
  <si>
    <t>https://openedu.ru/course/spbstu/CUMICR2/</t>
  </si>
  <si>
    <t>https://openedu.ru/course/spbstu/BUSMAT/</t>
  </si>
  <si>
    <t>https://openedu.ru/course/spbstu/CLEWO/</t>
  </si>
  <si>
    <t>https://openedu.ru/course/spbstu/MATHPH/</t>
  </si>
  <si>
    <t>https://openedu.ru/course/spbstu/PHYSCUL/</t>
  </si>
  <si>
    <t>https://openedu.ru/course/spbstu/NUMMETH/</t>
  </si>
  <si>
    <t>https://openedu.ru/course/spbstu/LOGIST/</t>
  </si>
  <si>
    <t>https://openedu.ru/course/spbstu/INDMNG/</t>
  </si>
  <si>
    <t>https://openedu.ru/course/spbstu/MODIEL/</t>
  </si>
  <si>
    <t>https://openedu.ru/course/spbstu/MATLOG/</t>
  </si>
  <si>
    <t>https://openedu.ru/course/spbstu/PRBIM/</t>
  </si>
  <si>
    <t>https://openedu.ru/course/spbstu/GTCOM/</t>
  </si>
  <si>
    <t>https://openedu.ru/course/spbstu/TMASH/</t>
  </si>
  <si>
    <t xml:space="preserve">https://openedu.ru/course/spbstu/CUMICR/
</t>
  </si>
  <si>
    <t xml:space="preserve">https://openedu.ru/course/spbstu/BASBUILD/
</t>
  </si>
  <si>
    <t xml:space="preserve">https://openedu.ru/course/spbstu/DATAM/
</t>
  </si>
  <si>
    <t>https://openedu.ru/course/spbstu/PHYLOS/</t>
  </si>
  <si>
    <t>https://openedu.ru/course/spbstu/COMPGR/</t>
  </si>
  <si>
    <t>https://openedu.ru/course/spbstu/CONCMOD/</t>
  </si>
  <si>
    <t>https://openedu.ru/course/spbstu/MARKET/</t>
  </si>
  <si>
    <t xml:space="preserve">https://openedu.ru/course/spbstu/HRM/
</t>
  </si>
  <si>
    <t>https://openedu.ru/course/spbstu/ECOLOGY/</t>
  </si>
  <si>
    <t>https://openedu.ru/course/spbstu/ECOMAN3/</t>
  </si>
  <si>
    <t>https://openedu.ru/course/spbstu/DIGMARK/</t>
  </si>
  <si>
    <t>https://openedu.ru/course/spbstu/RLCS/</t>
  </si>
  <si>
    <t>https://openedu.ru/course/spbstu/FUTFACT/</t>
  </si>
  <si>
    <t>https://openedu.ru/course/spbstu/BASOIL/</t>
  </si>
  <si>
    <t>https://openedu.ru/course/spbstu/CULTUR/</t>
  </si>
  <si>
    <t>https://openedu.ru/course/spbstu/THEGOV/</t>
  </si>
  <si>
    <t>https://openedu.ru/course/spbstu/CAREER/</t>
  </si>
  <si>
    <t>https://openedu.ru/course/spbstu/HISTIZO/</t>
  </si>
  <si>
    <t>https://openedu.ru/course/spbstu/SCIHM/</t>
  </si>
  <si>
    <t>https://openedu.ru/course/spbstu/HPTR/</t>
  </si>
  <si>
    <t>https://openedu.ru/course/spbstu/TRADORG/</t>
  </si>
  <si>
    <t>https://openedu.ru/course/spbstu/BIOFOOD/</t>
  </si>
  <si>
    <t>https://openedu.ru/course/spbstu/OPD/</t>
  </si>
  <si>
    <t>https://openedu.ru/course/spbstu/BIC/</t>
  </si>
  <si>
    <t>https://openedu.ru/course/spbstu/BIOETHICS/</t>
  </si>
  <si>
    <t>https://openedu.ru/course/spbstu/HIMAT/</t>
  </si>
  <si>
    <t>https://openedu.ru/course/spbstu/TMECH/</t>
  </si>
  <si>
    <t>https://openedu.ru/course/urfu/ECOS/</t>
  </si>
  <si>
    <t>https://openedu.ru/course/urfu/ELECD/</t>
  </si>
  <si>
    <t>https://openedu.ru/course/urfu/RUBSCULT/</t>
  </si>
  <si>
    <t>https://openedu.ru/course/urfu/CSHARP/</t>
  </si>
  <si>
    <t>https://openedu.ru/course/urfu/PRGRMM/</t>
  </si>
  <si>
    <t>https://openedu.ru/course/urfu/TECO/</t>
  </si>
  <si>
    <t>https://openedu.ru/course/urfu/CALC/</t>
  </si>
  <si>
    <t>https://openedu.ru/course/urfu/PHILS/</t>
  </si>
  <si>
    <t>https://openedu.ru/course/urfu/SMNGM/</t>
  </si>
  <si>
    <t>https://openedu.ru/course/urfu/ELB/</t>
  </si>
  <si>
    <t>https://openedu.ru/course/urfu/TRIZ/</t>
  </si>
  <si>
    <t>https://openedu.ru/course/urfu/ENGM/</t>
  </si>
  <si>
    <t>https://openedu.ru/course/urfu/METR/</t>
  </si>
  <si>
    <t>https://openedu.ru/course/urfu/GEOM/</t>
  </si>
  <si>
    <t>https://openedu.ru/course/urfu/TEPL/</t>
  </si>
  <si>
    <t>https://openedu.ru/course/urfu/ARCHC/</t>
  </si>
  <si>
    <t>https://openedu.ru/course/urfu/METHODS/</t>
  </si>
  <si>
    <t>https://openedu.ru/course/urfu/PHILSCI/</t>
  </si>
  <si>
    <t>https://openedu.ru/course/urfu/SYSTENG/</t>
  </si>
  <si>
    <t>https://openedu.ru/course/urfu/INFENG/</t>
  </si>
  <si>
    <t>https://openedu.ru/course/urfu/ECOEFF/</t>
  </si>
  <si>
    <t>https://openedu.ru/course/urfu/BIOECO/</t>
  </si>
  <si>
    <t>https://openedu.ru/course/urfu/INTROBE/</t>
  </si>
  <si>
    <t>https://openedu.ru/course/urfu/DATAINF/</t>
  </si>
  <si>
    <t>https://openedu.ru/course/urfu/EDUBASE/</t>
  </si>
  <si>
    <t>https://openedu.ru/course/urfu/SIGPROC/</t>
  </si>
  <si>
    <t>https://openedu.ru/course/urfu/TELECOM/</t>
  </si>
  <si>
    <t>https://openedu.ru/course/urfu/PHILOSOPHY/</t>
  </si>
  <si>
    <t>https://openedu.ru/course/urfu/LEGAL/</t>
  </si>
  <si>
    <t>https://openedu.ru/course/urfu/DesignBasics/</t>
  </si>
  <si>
    <t>https://openedu.ru/course/urfu/Crithink/</t>
  </si>
  <si>
    <t>https://openedu.ru/course/urfu/CHEMSO/</t>
  </si>
  <si>
    <t>https://openedu.ru/course/hse/ORGBH/</t>
  </si>
  <si>
    <t>https://openedu.ru/course/hse/PUBEC/</t>
  </si>
  <si>
    <t>https://openedu.ru/course/hse/FINEC/</t>
  </si>
  <si>
    <t>https://openedu.ru/course/hse/INTMODPOL/</t>
  </si>
  <si>
    <t>https://openedu.ru/course/hse/ORGTH/</t>
  </si>
  <si>
    <t>https://openedu.ru/course/hse/AIPP/</t>
  </si>
  <si>
    <t>https://openedu.ru/course/hse/FINMARKAN/</t>
  </si>
  <si>
    <t>https://openedu.ru/course/hse/LINAL/</t>
  </si>
  <si>
    <t>https://openedu.ru/course/hse/MARK/</t>
  </si>
  <si>
    <t>https://openedu.ru/course/hse/GSOC/</t>
  </si>
  <si>
    <t>https://openedu.ru/course/hse/ART/</t>
  </si>
  <si>
    <t>https://openedu.ru/course/hse/TIGR/</t>
  </si>
  <si>
    <t>https://openedu.ru/course/hse/ECONOM/</t>
  </si>
  <si>
    <t>https://openedu.ru/course/hse/CULT/</t>
  </si>
  <si>
    <t>https://openedu.ru/course/hse/COMPOL/</t>
  </si>
  <si>
    <t>https://openedu.ru/course/hse/PRMN/</t>
  </si>
  <si>
    <t>https://openedu.ru/course/hse/MEDIA/</t>
  </si>
  <si>
    <t>https://openedu.ru/course/hse/DEMO/</t>
  </si>
  <si>
    <t>https://openedu.ru/course/hse/ECSOC/</t>
  </si>
  <si>
    <t>https://openedu.ru/course/hse/SOCPSY/</t>
  </si>
  <si>
    <t>https://openedu.ru/course/hse/METRIX/</t>
  </si>
  <si>
    <t>https://openedu.ru/course/hse/FINMI/</t>
  </si>
  <si>
    <t>https://openedu.ru/course/hse/CorFin/</t>
  </si>
  <si>
    <t>https://openedu.ru/course/hse/FIL/</t>
  </si>
  <si>
    <t>https://openedu.ru/course/hse/CORPUS/</t>
  </si>
  <si>
    <t>https://openedu.ru/course/hse/NHIST/</t>
  </si>
  <si>
    <t>https://openedu.ru/course/hse/MARKMAN/</t>
  </si>
  <si>
    <t>https://openedu.ru/course/hse/RISKM/</t>
  </si>
  <si>
    <t>https://openedu.ru/course/hse/DATPRO/</t>
  </si>
  <si>
    <t>https://openedu.ru/course/hse/BRAPS/</t>
  </si>
  <si>
    <t>https://openedu.ru/course/hse/PSYHO/</t>
  </si>
  <si>
    <t>https://openedu.ru/course/hse/PSYCOM/</t>
  </si>
  <si>
    <t>https://openedu.ru/course/hse/STATAN/</t>
  </si>
  <si>
    <t>https://openedu.ru/course/hse/LABLAW/</t>
  </si>
  <si>
    <t>https://openedu.ru/course/hse/PROTECT/</t>
  </si>
  <si>
    <t>https://openedu.ru/course/hse/PSYGROUP/</t>
  </si>
  <si>
    <t>https://openedu.ru/course/hse/HISDES/</t>
  </si>
  <si>
    <t>https://openedu.ru/course/hse/WEPOST/</t>
  </si>
  <si>
    <t>https://openedu.ru/course/hse/EXACTS/</t>
  </si>
  <si>
    <t>https://openedu.ru/course/hse/FORLANG/</t>
  </si>
  <si>
    <t>https://openedu.ru/course/hse/URAL/</t>
  </si>
  <si>
    <t>https://openedu.ru/course/hse/HISTAD/</t>
  </si>
  <si>
    <t>https://openedu.ru/course/hse/CORPMN/</t>
  </si>
  <si>
    <t>https://openedu.ru/course/hse/MICREC/</t>
  </si>
  <si>
    <t>https://openedu.ru/course/hse/MODSYS/</t>
  </si>
  <si>
    <t>https://openedu.ru/course/hse/GOMER/</t>
  </si>
  <si>
    <t>https://openedu.ru/course/hse/FUNDLAW/</t>
  </si>
  <si>
    <t>https://openedu.ru/course/hse/PPKT/</t>
  </si>
  <si>
    <t>https://openedu.ru/course/hse/PPPCH/</t>
  </si>
  <si>
    <t>https://openedu.ru/course/hse/CONTART/</t>
  </si>
  <si>
    <t>https://openedu.ru/course/hse/MODCULT/</t>
  </si>
  <si>
    <t>https://openedu.ru/course/hse/FINTECH/</t>
  </si>
  <si>
    <t>https://openedu.ru/course/hse/RLING/</t>
  </si>
  <si>
    <t>https://openedu.ru/course/hse/BASENTREP/</t>
  </si>
  <si>
    <t>https://openedu.ru/course/hse/ECPSY/</t>
  </si>
  <si>
    <t>https://openedu.ru/course/hse/RHET/</t>
  </si>
  <si>
    <t>https://openedu.ru/course/hse/INTRAI/</t>
  </si>
  <si>
    <t>https://openedu.ru/course/tgu/RUSCUL/</t>
  </si>
  <si>
    <t>https://openedu.ru/course/tgu/THEORY/</t>
  </si>
  <si>
    <t>https://openedu.ru/course/tgu/PHWORK/</t>
  </si>
  <si>
    <t>https://openedu.ru/course/tgu/FMECH/</t>
  </si>
  <si>
    <t>https://openedu.ru/course/tgu/SROBOT/</t>
  </si>
  <si>
    <t>https://openedu.ru/course/tgu/PHGIFT/</t>
  </si>
  <si>
    <t>https://openedu.ru/course/tgu/SMEDIA/</t>
  </si>
  <si>
    <t>https://openedu.ru/course/tgu/GEOGR/</t>
  </si>
  <si>
    <t>https://openedu.ru/course/tgu/PROGR/</t>
  </si>
  <si>
    <t>https://openedu.ru/course/tgu/FSFMATH/</t>
  </si>
  <si>
    <t>https://openedu.ru/course/tgu/PHITEC/</t>
  </si>
  <si>
    <t>https://openedu.ru/course/tgu/PHCHEM/</t>
  </si>
  <si>
    <t>https://openedu.ru/course/tgu/PNATUR/</t>
  </si>
  <si>
    <t>https://openedu.ru/course/tgu/SOCHUM/</t>
  </si>
  <si>
    <t>https://openedu.ru/course/tgu/ECOLOG/</t>
  </si>
  <si>
    <t>https://openedu.ru/course/tgu/PHYCHO/</t>
  </si>
  <si>
    <t>https://openedu.ru/course/tgu/PEDPSY/</t>
  </si>
  <si>
    <t>https://openedu.ru/course/tgu/HTS/</t>
  </si>
  <si>
    <t>https://openedu.ru/course/tgu/Stat/</t>
  </si>
  <si>
    <t>https://openedu.ru/course/tgu/ETIQ/</t>
  </si>
  <si>
    <t>https://openedu.ru/course/utmn/UTMN4/</t>
  </si>
  <si>
    <t>https://openedu.ru/course/utmn/UTMN2/</t>
  </si>
  <si>
    <t>https://openedu.ru/course/utmn/UTMN_3/</t>
  </si>
  <si>
    <t>https://openedu.ru/course/utmn/UTMN1/</t>
  </si>
  <si>
    <t>https://openedu.ru/course/utmn/UTMN6/</t>
  </si>
  <si>
    <t>https://openedu.ru/course/utmn/UTMN7/</t>
  </si>
  <si>
    <t>https://openedu.ru/course/utmn/UTMN5/</t>
  </si>
  <si>
    <t>https://openedu.ru/course/bmstu/AGEOM/</t>
  </si>
  <si>
    <t>https://openedu.ru/course/ssau/SPI/</t>
  </si>
  <si>
    <t>https://openedu.ru/course/ssau/OK/</t>
  </si>
  <si>
    <t>https://openedu.ru/course/ssau/PFF/</t>
  </si>
  <si>
    <t>https://openedu.ru/course/ssau/PHOTO/</t>
  </si>
  <si>
    <t>https://openedu.ru/course/ssau/CARRIER_ROCKET/</t>
  </si>
  <si>
    <t>https://openedu.ru/course/ssau/AIRPORT/</t>
  </si>
  <si>
    <t>https://openedu.ru/course/ssau/ROCKET_ENGINE/</t>
  </si>
  <si>
    <t>https://openedu.ru/course/eltech/ECO/</t>
  </si>
  <si>
    <t>https://openedu.ru/course/eltech/DSP/</t>
  </si>
  <si>
    <t>https://openedu.ru/course/mephi/mephi_006_lasers/</t>
  </si>
  <si>
    <t>https://openedu.ru/course/mephi/mephi_003_heavy_ion/</t>
  </si>
  <si>
    <t>https://openedu.ru/course/mephi/mephi_005_writing_tech/</t>
  </si>
  <si>
    <t>https://openedu.ru/course/mephi/mephi_002_nathistory/</t>
  </si>
  <si>
    <t>https://openedu.ru/course/mephi/mephi_002_commerce/</t>
  </si>
  <si>
    <t>https://openedu.ru/course/mephi/mephi_007_urkis/</t>
  </si>
  <si>
    <t>https://openedu.ru/course/mephi/mephi_008_fvo1/</t>
  </si>
  <si>
    <t>https://openedu.ru/course/mephi/mephi_010_nuclearphys/</t>
  </si>
  <si>
    <t>https://openedu.ru/course/mephi/mephi_004_writing/</t>
  </si>
  <si>
    <t>Основы разработки игр на Unity</t>
  </si>
  <si>
    <t>https://openedu.ru/course/ITMOUniversity/UNITY/</t>
  </si>
  <si>
    <t>Священные книги Востока</t>
  </si>
  <si>
    <t>https://openedu.ru/course/utmn/UTMN8/</t>
  </si>
  <si>
    <t>https://openedu.ru/course/ITMOUniversity/3DVIS/</t>
  </si>
  <si>
    <t>Трехмерная визуализация</t>
  </si>
  <si>
    <t>Физика в опытах. Часть 2. Молекулярная физика</t>
  </si>
  <si>
    <t>Физика в опытах. Часть 3. Электричество и магнетизм</t>
  </si>
  <si>
    <t>https://openedu.ru/course/mephi/mephi_011_fvo2/</t>
  </si>
  <si>
    <t>https://openedu.ru/course/mephi/mephi_012_fvo3/</t>
  </si>
  <si>
    <t>Введение в квантовые вычисления</t>
  </si>
  <si>
    <t>https://openedu.ru/course/msu/QUANTUMCOMPUTING/</t>
  </si>
  <si>
    <t>Квантовая криптография</t>
  </si>
  <si>
    <t>https://openedu.ru/course/msu/KVANT_CRYPTOGRAPHY/</t>
  </si>
  <si>
    <t>Термодинамика неравновесных состояний</t>
  </si>
  <si>
    <t>https://openedu.ru/course/misis/N_CHTHER/</t>
  </si>
  <si>
    <t>История русской литературы Золотого века</t>
  </si>
  <si>
    <t>Русская литература XVIII века: пути развития и культурно-исторический контекст</t>
  </si>
  <si>
    <t>https://openedu.ru/course/spbu/GOLDLIT/</t>
  </si>
  <si>
    <t>https://openedu.ru/course/spbu/LITXVIII/</t>
  </si>
  <si>
    <t>Литература русского зарубежья</t>
  </si>
  <si>
    <t>Современная русская литература</t>
  </si>
  <si>
    <t>https://openedu.ru/course/spbu/ZARLIT/</t>
  </si>
  <si>
    <t>https://openedu.ru/course/spbu/MODLIT/</t>
  </si>
  <si>
    <t>Криптографические методы защиты информации</t>
  </si>
  <si>
    <t xml:space="preserve"> Математические и инструментальные методы машинного обучения</t>
  </si>
  <si>
    <t>Оборудование машиностроительных производств</t>
  </si>
  <si>
    <t xml:space="preserve"> Основы создания инновационного предприятия</t>
  </si>
  <si>
    <t>https://openedu.ru/course/mephi/mephi_011_crypto/</t>
  </si>
  <si>
    <t>https://openedu.ru/course/mephi/mephi_011_machinelearning/</t>
  </si>
  <si>
    <t>https://openedu.ru/course/mephi/mephi_012_machinequipment/</t>
  </si>
  <si>
    <t>https://openedu.ru/course/mephi/mephi_013_neterprisebasic/</t>
  </si>
  <si>
    <t>Основы международных стандартов финансовой отчетности</t>
  </si>
  <si>
    <t>https://openedu.ru/course/hse/INTFIN/</t>
  </si>
  <si>
    <t>Психология личности и индивидуальных различий</t>
  </si>
  <si>
    <t>https://openedu.ru/course/hse/PSYPER/</t>
  </si>
  <si>
    <t>Управление ИТ-проектами</t>
  </si>
  <si>
    <t>https://openedu.ru/course/hse/ITPRO/</t>
  </si>
  <si>
    <t>https://openedu.ru/course/spbstu/PSYHOL/</t>
  </si>
  <si>
    <t>Физические основы информационных технологий</t>
  </si>
  <si>
    <t>https://openedu.ru/course/eltech/ELECTROMAG/</t>
  </si>
  <si>
    <t>Рентгенотехника</t>
  </si>
  <si>
    <t>https://openedu.ru/course/eltech/XRay/</t>
  </si>
  <si>
    <t>Фальсификация и безопасность товаров</t>
  </si>
  <si>
    <t>Python для извлечения и обработки данных</t>
  </si>
  <si>
    <t>https://openedu.ru/course/hse/PYTHON/</t>
  </si>
  <si>
    <t>Основания алгебры и геометрии</t>
  </si>
  <si>
    <t>https://openedu.ru/course/hse/AGBASE/</t>
  </si>
  <si>
    <t>Телекоммуникационные и компьютерные технологии в рекламе и связях с общественностью</t>
  </si>
  <si>
    <t>https://openedu.ru/course/spbu/TCT/</t>
  </si>
  <si>
    <t>Финансовая грамотность</t>
  </si>
  <si>
    <t>https://openedu.ru/course/spbu/FINLIT/</t>
  </si>
  <si>
    <t xml:space="preserve"> Web 2.0 программирование на языке Python</t>
  </si>
  <si>
    <t>https://openedu.ru/course/spbstu/WEBPYT/</t>
  </si>
  <si>
    <t>Инновационные технологии в социальной работе</t>
  </si>
  <si>
    <t>https://openedu.ru/course/spbstu/ITSW/</t>
  </si>
  <si>
    <t>Лексикология английского языка</t>
  </si>
  <si>
    <t>https://openedu.ru/course/spbu/ENGLEX/</t>
  </si>
  <si>
    <t>https://openedu.ru/course/spbstu/SSKILLS/</t>
  </si>
  <si>
    <t>Навыки личной эффективности (SoftSkills)</t>
  </si>
  <si>
    <t>Введение в гендерную социологию</t>
  </si>
  <si>
    <t>https://openedu.ru/course/spbu/GENDERSOCIOLOGY/</t>
  </si>
  <si>
    <t>Современная педагогика. Как это работает</t>
  </si>
  <si>
    <t>https://openedu.ru/course/spbu/PEDAGOG/</t>
  </si>
  <si>
    <t>Строение вещества: от атомов и молекул до материалов и наночастиц</t>
  </si>
  <si>
    <t>https://openedu.ru/course/spbu/CHEM2/</t>
  </si>
  <si>
    <t>https://openedu.ru/course/spbu/HRDIGITAL/</t>
  </si>
  <si>
    <t>Цифровизация в управлении человеческими ресурсами</t>
  </si>
  <si>
    <t>Введение в теорию перевода</t>
  </si>
  <si>
    <t>https://openedu.ru/course/spbu/INTRPER/</t>
  </si>
  <si>
    <t>Межкультурная коммуникация и перевод</t>
  </si>
  <si>
    <t>https://openedu.ru/course/spbu/MKK/</t>
  </si>
  <si>
    <t>https://openedu.ru/course/hse/PROCESS/</t>
  </si>
  <si>
    <t>Анализ и моделирование бизнес-процессов</t>
  </si>
  <si>
    <t>Анализ фильма</t>
  </si>
  <si>
    <t>https://openedu.ru/course/hse/FILM/</t>
  </si>
  <si>
    <t>https://openedu.ru/course/hse/ITBUSINESS/</t>
  </si>
  <si>
    <t>Современные информационные технологии в бизнесе</t>
  </si>
  <si>
    <t xml:space="preserve">Цифровая история </t>
  </si>
  <si>
    <t>https://openedu.ru/course/hse/DIGHIST/</t>
  </si>
  <si>
    <t>Теоретическая грамматика английского языка</t>
  </si>
  <si>
    <t>№ п/п</t>
  </si>
  <si>
    <t>История: 5 подходов к историческому развитию</t>
  </si>
  <si>
    <t>https://openedu.ru/course/urfu/HIST_VIEW/</t>
  </si>
  <si>
    <t>Личная безопасность</t>
  </si>
  <si>
    <t>https://openedu.ru/course/urfu/PersonalSafety/</t>
  </si>
  <si>
    <t>Методика преподавания РКИ</t>
  </si>
  <si>
    <t>https://openedu.ru/course/spbu/RKIMETHOD/</t>
  </si>
  <si>
    <t>Философия: расширенный курс</t>
  </si>
  <si>
    <t>https://openedu.ru/course/hse/PHIL/</t>
  </si>
  <si>
    <t xml:space="preserve">Инженерная графика </t>
  </si>
  <si>
    <t>https://openedu.ru/course/bmstu/MGTU_3/</t>
  </si>
  <si>
    <t xml:space="preserve">Менеджмент для технических специальностей </t>
  </si>
  <si>
    <t>https://openedu.ru/course/bmstu/MGTU_1/</t>
  </si>
  <si>
    <t>https://openedu.ru/course/bmstu/MGTU_2/</t>
  </si>
  <si>
    <t>Английский язык для инженеров</t>
  </si>
  <si>
    <t>https://openedu.ru/course/misis/ENG/</t>
  </si>
  <si>
    <t>Логистика технологических процессов и производств</t>
  </si>
  <si>
    <t>https://openedu.ru/course/misis/LOG/</t>
  </si>
  <si>
    <t>Защитные покрытия на металлопродукции</t>
  </si>
  <si>
    <t>https://openedu.ru/course/misis/PKR/</t>
  </si>
  <si>
    <t>Протоколы квантовой криптографии: от теории к практике</t>
  </si>
  <si>
    <t>https://openedu.ru/course/msu/PROTOCOLS_QUANTUM/</t>
  </si>
  <si>
    <t>Квантовые вычисления</t>
  </si>
  <si>
    <t>https://openedu.ru/course/spbu/QUANTUMCOMP/</t>
  </si>
  <si>
    <t>Развитие ресурсов организма (для лиц с ОВЗ)</t>
  </si>
  <si>
    <t>https://openedu.ru/course/urfu/Inclus_M2/</t>
  </si>
  <si>
    <t>Дополнительные главы теории случайных графов</t>
  </si>
  <si>
    <t>https://openedu.ru/course/mipt/ADDRANDGRAPHS/</t>
  </si>
  <si>
    <t>Основы личностного роста (для лиц с ОВЗ)</t>
  </si>
  <si>
    <t>https://openedu.ru/course/urfu/Inclus_M1/</t>
  </si>
  <si>
    <t>Высшая математика. 2 семестр</t>
  </si>
  <si>
    <t>https://openedu.ru/course/spbstu/HIMAT2/</t>
  </si>
  <si>
    <t>Школа вожатского мастерства</t>
  </si>
  <si>
    <t>https://openedu.ru/course/spbstu/SCM/</t>
  </si>
  <si>
    <t>Страноведение Великобритании и США</t>
  </si>
  <si>
    <t>https://openedu.ru/course/spbu/TEORGRAM/</t>
  </si>
  <si>
    <t>https://openedu.ru/course/spbu/STRNVED/</t>
  </si>
  <si>
    <t>https://openedu.ru/course/spbstu/FSPROD/</t>
  </si>
  <si>
    <t>https://openedu.ru/course/hse/MACROEC/</t>
  </si>
  <si>
    <t>Риск-менеджмент</t>
  </si>
  <si>
    <t>https://openedu.ru/course/eltech/METROLOGY/</t>
  </si>
  <si>
    <t>https://openedu.ru/course/eltech/INFOTECH/</t>
  </si>
  <si>
    <t>https://openedu.ru/course/spbu/RUSGOS/</t>
  </si>
  <si>
    <t>Концепция "петли качества"</t>
  </si>
  <si>
    <t xml:space="preserve">Информационные технологии в природоохранной деятельности
</t>
  </si>
  <si>
    <t>https://openedu.ru/course/spbstu/ITEA/</t>
  </si>
  <si>
    <t>Основы лазерных технологий</t>
  </si>
  <si>
    <t>https://openedu.ru/course/spbstu/LASTECH/</t>
  </si>
  <si>
    <t>Философия и современность</t>
  </si>
  <si>
    <t>https://openedu.ru/course/ITMOUniversity/PHILMOD/</t>
  </si>
  <si>
    <t>История английской литературы</t>
  </si>
  <si>
    <t>Стилистика русского языка</t>
  </si>
  <si>
    <t>https://openedu.ru/course/spbu/RUSSTIL/</t>
  </si>
  <si>
    <t>Теоретическая механика 2 семестр</t>
  </si>
  <si>
    <t>https://openedu.ru/course/spbstu/TMECH2</t>
  </si>
  <si>
    <t xml:space="preserve">Физические основы квантовых вычислений
</t>
  </si>
  <si>
    <t>https://openedu.ru/course/spbu/QUANTBASICS/</t>
  </si>
  <si>
    <t xml:space="preserve"> Качественные методы в социологическом исследовании</t>
  </si>
  <si>
    <t>https://openedu.ru/course/hse/QUALSOC/</t>
  </si>
  <si>
    <t>История</t>
  </si>
  <si>
    <t>https://openedu.ru/course/urfu/HIST/</t>
  </si>
  <si>
    <t>Психология медиакоммуникаций цифровой эпохи</t>
  </si>
  <si>
    <t>https://openedu.ru/course/urfu/PSYMEDIA/</t>
  </si>
  <si>
    <t>Естественнонаучная картина мира</t>
  </si>
  <si>
    <t>https://openedu.ru/course/urfu/MCS/</t>
  </si>
  <si>
    <t>Психология предпринимательства</t>
  </si>
  <si>
    <t>https://openedu.ru/course/ITMOUniversity/BUSPSY/</t>
  </si>
  <si>
    <t>Цифровые образовательные технологии</t>
  </si>
  <si>
    <t>https://openedu.ru/course/misis/DET/</t>
  </si>
  <si>
    <t xml:space="preserve"> Введение в индустрию VR</t>
  </si>
  <si>
    <t>https://openedu.ru/course/misis/VR/</t>
  </si>
  <si>
    <t>Интернет-маркетинг в бизнесе</t>
  </si>
  <si>
    <t>https://openedu.ru/course/misis/IM/</t>
  </si>
  <si>
    <t>Теория решения изобретательских задач (ТРИЗ)</t>
  </si>
  <si>
    <t>Игропрактика в образовании</t>
  </si>
  <si>
    <t>https://openedu.ru/course/misis/IGRO/</t>
  </si>
  <si>
    <t>Проектный менеджмент</t>
  </si>
  <si>
    <t>https://openedu.ru/course/misis/PRJ/</t>
  </si>
  <si>
    <t>Экономические основы транспортной деятельности</t>
  </si>
  <si>
    <t>МИИТ</t>
  </si>
  <si>
    <t>https://openedu.ru/course/miit/miit1</t>
  </si>
  <si>
    <t>ТИУ (Тюмень)</t>
  </si>
  <si>
    <t>Неразрушающий контроль в строительстве</t>
  </si>
  <si>
    <t>https://openedu.ru/course/tyuiu/offshore_drilling/</t>
  </si>
  <si>
    <t xml:space="preserve">Техника и технологии бурения морских скважин </t>
  </si>
  <si>
    <t>https://openedu.ru/course/spbu/ENGLIT/</t>
  </si>
  <si>
    <t>Введение в теорию вероятностей</t>
  </si>
  <si>
    <t>Высшая математика.Линейная алгебра и элементы топологии</t>
  </si>
  <si>
    <t>Цифровые устройства и микропроцессоры. Часть 2. Комбинационные и последовательностные устройства</t>
  </si>
  <si>
    <t>Теоретическая механика 1 семестр</t>
  </si>
  <si>
    <t>https://openedu.ru/course/spbstu/QUALOOP/</t>
  </si>
  <si>
    <t>https://openedu.ru/course/spbstu/TIPSOL/</t>
  </si>
  <si>
    <t>https://openedu.ru/course/urfu/INTPR/</t>
  </si>
  <si>
    <t>https://openedu.ru/course/tyuiu/ncinbuilding/</t>
  </si>
  <si>
    <t>Персидский язык. Разговорный курс. Часть 2.</t>
  </si>
  <si>
    <t>https://openedu.ru/course/spbu/PERS2/</t>
  </si>
  <si>
    <t>Турецкий язык. Начальный разговорный курс</t>
  </si>
  <si>
    <t>https://openedu.ru/course/spbu/TURK/</t>
  </si>
  <si>
    <t>Вакуумные системы и технологии</t>
  </si>
  <si>
    <t>https://openedu.ru/course/mephi/mephi_vst/</t>
  </si>
  <si>
    <t>Введение в теорию ферромагнетизма</t>
  </si>
  <si>
    <t>https://openedu.ru/course/mephi/mephi_ittf/</t>
  </si>
  <si>
    <t>Использование механизмов операционных систем в разработке программного обеспечения</t>
  </si>
  <si>
    <t>https://openedu.ru/course/mephi/mephi_imosrpo/</t>
  </si>
  <si>
    <t>Методы анализа поверхности</t>
  </si>
  <si>
    <t>https://openedu.ru/course/mephi/mephi_msa/</t>
  </si>
  <si>
    <t>Основы физики ядерных реакторов</t>
  </si>
  <si>
    <t>https://openedu.ru/course/mephi/mephi_nrpb/</t>
  </si>
  <si>
    <t>Проект реактора ВВЭР</t>
  </si>
  <si>
    <t>https://openedu.ru/course/mephi/mephi_wwer/</t>
  </si>
  <si>
    <t>Радиационная экология</t>
  </si>
  <si>
    <t>https://openedu.ru/course/mephi/mephi_res/</t>
  </si>
  <si>
    <t>Управление знаниями в организациях атомной энергетики</t>
  </si>
  <si>
    <t>https://openedu.ru/course/mephi/mephi_013_kmneo/</t>
  </si>
  <si>
    <t>https://openedu.ru/course/hse/VISUAL/</t>
  </si>
  <si>
    <t>Визуальная культура</t>
  </si>
  <si>
    <t>Театр и театральность в современной культуре</t>
  </si>
  <si>
    <t>https://openedu.ru/course/hse/THEATER/</t>
  </si>
  <si>
    <t>Аналитическая химия. Химические методы</t>
  </si>
  <si>
    <t>https://openedu.ru/course/ssau/Analytical_chemistry/</t>
  </si>
  <si>
    <t>Экономика труда и социально-трудовые отношения</t>
  </si>
  <si>
    <t>https://openedu.ru/course/spbstu/ECOLAB/</t>
  </si>
  <si>
    <t>Лучшие педагогические практики</t>
  </si>
  <si>
    <t>https://openedu.ru/course/misis/LPP/</t>
  </si>
  <si>
    <t>Проектирование в Autocad</t>
  </si>
  <si>
    <t>https://openedu.ru/course/misis/ACD/</t>
  </si>
  <si>
    <t>Эмоциональный интеллект</t>
  </si>
  <si>
    <t>https://openedu.ru/course/misis/EMQ/</t>
  </si>
  <si>
    <t>Актуальность, методы и техники фасилитации</t>
  </si>
  <si>
    <t>https://openedu.ru/course/misis/FSL01/</t>
  </si>
  <si>
    <t>Всеобщая история. Часть 1</t>
  </si>
  <si>
    <t>https://openedu.ru/course/spbu/GENHIS/</t>
  </si>
  <si>
    <t>Государственный язык в России и за рубежом</t>
  </si>
  <si>
    <t>Теория упругости</t>
  </si>
  <si>
    <t>https://openedu.ru/course/spbstu/TELAST/</t>
  </si>
  <si>
    <t>Ручная и частично механизированная сварка (наплавка)</t>
  </si>
  <si>
    <t>https://openedu.ru/course/spbstu/WELDMM/</t>
  </si>
  <si>
    <t>https://openedu.ru/course/ITMOUniversity/EMBSYS/</t>
  </si>
  <si>
    <t>Встроенные системы</t>
  </si>
  <si>
    <t>Кино и культура в XX веке: Национальные школы</t>
  </si>
  <si>
    <t>https://openedu.ru/course/hse/CINCULT/</t>
  </si>
  <si>
    <t>Молекулярно-клеточные механизмы нарушения гемостаза</t>
  </si>
  <si>
    <t>https://openedu.ru/course/spbstu/MEHEM/</t>
  </si>
  <si>
    <t>Экономическая эффективность технических решений</t>
  </si>
  <si>
    <t>https://openedu.ru/course/urfu/EFFSOLUTION/#</t>
  </si>
  <si>
    <t xml:space="preserve">Управление изменениями
</t>
  </si>
  <si>
    <t>https://openedu.ru/course/mephi/mephi_uiz/</t>
  </si>
  <si>
    <t>https://openedu.ru/course/mephi/mephi_up/</t>
  </si>
  <si>
    <t>Эффективная коммуникация в рабочей среде</t>
  </si>
  <si>
    <t>https://openedu.ru/course/mephi/mephi_efkrs/#</t>
  </si>
  <si>
    <t>Блокчейн: цели, бизнес- модели и регулирование</t>
  </si>
  <si>
    <t>https://openedu.ru/course/spbu/BLOCKCHAIN/</t>
  </si>
  <si>
    <t>Современные концепции права природопользования</t>
  </si>
  <si>
    <t>https://openedu.ru/course/spbu/ENV_LAW/</t>
  </si>
  <si>
    <t>Правовые основы градостроительной деятельности</t>
  </si>
  <si>
    <t>https://openedu.ru/course/ITMOUniversity/LBURBDEV/</t>
  </si>
  <si>
    <t>Контрактная система в сфере закупок товаров, работ, услуг для обеспечения государственных и муниципальных нужд</t>
  </si>
  <si>
    <t>https://openedu.ru/course/spbstu/PROCUR/</t>
  </si>
  <si>
    <t>Технологии цифровой промышленности</t>
  </si>
  <si>
    <t>https://openedu.ru/course/spbstu/DIGTECH/</t>
  </si>
  <si>
    <t>https://openedu.ru/course/hse/CORPIS/</t>
  </si>
  <si>
    <t>Корпоративные информационные системы</t>
  </si>
  <si>
    <t>Серверные веб-технологии и системы управления контентом</t>
  </si>
  <si>
    <t>https://openedu.ru/course/ITMOUniversity/NODEJS/</t>
  </si>
  <si>
    <t xml:space="preserve">Стратегический менеджмент
</t>
  </si>
  <si>
    <t>https://openedu.ru/course/hse/STRATMAN/</t>
  </si>
  <si>
    <t>https://openedu.ru/course/urfu/LifeSafety/</t>
  </si>
  <si>
    <t>Введение в биологию клетки</t>
  </si>
  <si>
    <t>https://openedu.ru/course/urfu/CELLBIO/</t>
  </si>
  <si>
    <t xml:space="preserve"> Информационные технологии и сервисы</t>
  </si>
  <si>
    <t>https://openedu.ru/course/urfu/ITS/</t>
  </si>
  <si>
    <t xml:space="preserve"> Управление машиностроительным предприятием</t>
  </si>
  <si>
    <t>https://openedu.ru/course/urfu/MANEGEMACH/</t>
  </si>
  <si>
    <t>Ядерная медицина</t>
  </si>
  <si>
    <t>https://openedu.ru/course/urfu/NUCMED/</t>
  </si>
  <si>
    <t>Основы программирования на языке Kotlin</t>
  </si>
  <si>
    <t>https://openedu.ru/course/ITMOUniversity/KOTLIN1/</t>
  </si>
  <si>
    <t>Основы машинного обучения</t>
  </si>
  <si>
    <t>https://openedu.ru/course/hse/INTRML/</t>
  </si>
  <si>
    <t>Современные финансовые технологии</t>
  </si>
  <si>
    <t>https://openedu.ru/course/spbu/FINANCE_TECH/</t>
  </si>
  <si>
    <t>Управление брендами в цифровой экономике</t>
  </si>
  <si>
    <t>https://openedu.ru/course/spbu/DIGIT_BRAND/</t>
  </si>
  <si>
    <t>Введение в геологию полезных ископаемых</t>
  </si>
  <si>
    <t>https://openedu.ru/course/spbu/GEOLOGYMIN/</t>
  </si>
  <si>
    <t>https://openedu.ru/course/spbu/ZRI_VOS/</t>
  </si>
  <si>
    <t>Зрительное восприятие и обманы зрения</t>
  </si>
  <si>
    <t>Искусство продаж</t>
  </si>
  <si>
    <t>https://openedu.ru/course/spbu/SALE/</t>
  </si>
  <si>
    <t>История русской литературы 2 половины XIX века</t>
  </si>
  <si>
    <t>https://openedu.ru/course/spbu/LITXIX2/</t>
  </si>
  <si>
    <t>https://openedu.ru/course/spbu/STRTP/</t>
  </si>
  <si>
    <t>Стартап: как вырасти в успешный бизнес</t>
  </si>
  <si>
    <t>https://openedu.ru/course/spbu/Effect_Comm/</t>
  </si>
  <si>
    <t>Язык эффективной коммуникации</t>
  </si>
  <si>
    <t>Управление рисками</t>
  </si>
  <si>
    <t>https://openedu.ru/course/msu/RISKMENEDGMENT/</t>
  </si>
  <si>
    <t>Экспериментальные методы в биомедицине</t>
  </si>
  <si>
    <t>https://openedu.ru/course/spbstu/EXPMED/</t>
  </si>
  <si>
    <t>https://openedu.ru/course/urfu/PhysCult/</t>
  </si>
  <si>
    <t>Soft Skills: навыки XXI века</t>
  </si>
  <si>
    <t>https://openedu.ru/course/urfu/SoftSkills/</t>
  </si>
  <si>
    <t>Взаимодействие государства и бизнеса в условиях цифровой трансформации</t>
  </si>
  <si>
    <t>https://openedu.ru/course/urfu/GOVBUSINESS/</t>
  </si>
  <si>
    <t>Прикладное программирование на языке Python</t>
  </si>
  <si>
    <t>https://openedu.ru/course/urfu/PYAP/</t>
  </si>
  <si>
    <t>Программирование глубоких нейронных сетей на Python</t>
  </si>
  <si>
    <t>https://openedu.ru/course/urfu/PYDNN/</t>
  </si>
  <si>
    <t>Строительные технологии на основе хризотилцементных материалов</t>
  </si>
  <si>
    <t>https://openedu.ru/course/urfu/chryso/</t>
  </si>
  <si>
    <t>BIM процессы и технологии в строительстве</t>
  </si>
  <si>
    <t>https://openedu.ru/course/ITMOUniversity/BIMTECH/</t>
  </si>
  <si>
    <t>Введение в машинное обучение</t>
  </si>
  <si>
    <t>https://openedu.ru/course/ITMOUniversity/INTROML/</t>
  </si>
  <si>
    <t>Методы и средства программного обеспечения</t>
  </si>
  <si>
    <t>https://openedu.ru/course/ITMOUniversity/SOFTMETH/</t>
  </si>
  <si>
    <t>Прикладная статистика</t>
  </si>
  <si>
    <t>https://openedu.ru/course/ITMOUniversity/APPSTAT/</t>
  </si>
  <si>
    <t>Хранение и обработка данных</t>
  </si>
  <si>
    <t>https://openedu.ru/course/ITMOUniversity/DATST/</t>
  </si>
  <si>
    <t>Элементы статистической обработки данных</t>
  </si>
  <si>
    <t>Введение в цифровую культуру</t>
  </si>
  <si>
    <t>https://openedu.ru/course/ITMOUniversity/DIGCUL/</t>
  </si>
  <si>
    <t>Первичная обработка и хранение данных</t>
  </si>
  <si>
    <t>https://openedu.ru/course/ITMOUniversity/DATAN/</t>
  </si>
  <si>
    <t>https://openedu.ru/course/ITMOUniversity/ELSTATAN/</t>
  </si>
  <si>
    <t>Дискретная математика</t>
  </si>
  <si>
    <t>https://openedu.ru/course/eltech/DisMath/</t>
  </si>
  <si>
    <t>История науки и техники в области приборостроения</t>
  </si>
  <si>
    <t>https://openedu.ru/course/eltech/HSTI/</t>
  </si>
  <si>
    <t>Методы обработки и анализа биомедицинских сигналов</t>
  </si>
  <si>
    <t>Нелинейные методы акустической диагностики</t>
  </si>
  <si>
    <t>https://openedu.ru/course/eltech/NMAD/</t>
  </si>
  <si>
    <t>https://openedu.ru/course/eltech/probability_theory/</t>
  </si>
  <si>
    <t>Цифровая схемотехника</t>
  </si>
  <si>
    <t>https://openedu.ru/course/eltech/DSD/</t>
  </si>
  <si>
    <t>Экономика организации</t>
  </si>
  <si>
    <t>https://openedu.ru/course/eltech/ECON</t>
  </si>
  <si>
    <t>https://openedu.ru/course/tgu/KRIT/</t>
  </si>
  <si>
    <t>Методы программирования и распределенные информационные системы: базовый уровень</t>
  </si>
  <si>
    <t>Конституционное право России: Общая часть</t>
  </si>
  <si>
    <t>https://openedu.ru/course/tgu/KONST</t>
  </si>
  <si>
    <t>https://openedu.ru/course/tgu/METPROGR/</t>
  </si>
  <si>
    <t>https://openedu.ru/course/eltech/BiomedSignals/</t>
  </si>
  <si>
    <t>Международное трудовое право</t>
  </si>
  <si>
    <t>https://openedu.ru/course/spbu/LABOUR_LAW/</t>
  </si>
  <si>
    <t>Математический английский</t>
  </si>
  <si>
    <t>https://openedu.ru/course/hse/MATHENG/</t>
  </si>
  <si>
    <t>Цифровая грамотность для гуманитарных направлений</t>
  </si>
  <si>
    <t>Цифровая грамотность для инженерных и технических направлений</t>
  </si>
  <si>
    <t>https://openedu.ru/course/hse/DIGLIT_2/</t>
  </si>
  <si>
    <t>https://openedu.ru/course/hse/DIGLIT_4/</t>
  </si>
  <si>
    <t>Цифровая грамотность для социальных направлений</t>
  </si>
  <si>
    <t>https://openedu.ru/course/hse/DIGLIT_3/</t>
  </si>
  <si>
    <t>Цифровая грамотность: общий курс</t>
  </si>
  <si>
    <t>https://openedu.ru/course/hse/DIGLIT_1/</t>
  </si>
  <si>
    <t>https://openedu.ru/course/spbu/BLOCK_ARCH/</t>
  </si>
  <si>
    <t>Блокчейн: архитектура и принцип работы</t>
  </si>
  <si>
    <t>Введение в паразитологию</t>
  </si>
  <si>
    <t>https://openedu.ru/course/spbu/PARAZITOLOGIYA/</t>
  </si>
  <si>
    <t>Искусство налогового планирования</t>
  </si>
  <si>
    <t>https://openedu.ru/course/spbu/ARTTAX/</t>
  </si>
  <si>
    <t>История литературы Серебряного века</t>
  </si>
  <si>
    <t>https://openedu.ru/course/spbu/SILVERLIT/</t>
  </si>
  <si>
    <t>https://openedu.ru/course/spbu/ECONBASE/</t>
  </si>
  <si>
    <t>Основы экономических знаний</t>
  </si>
  <si>
    <t>https://openedu.ru/course/spbu/TRUD/</t>
  </si>
  <si>
    <t>Охрана труда и безопасность на производстве</t>
  </si>
  <si>
    <t>https://openedu.ru/course/spbu/PEDPSYEDU/</t>
  </si>
  <si>
    <t>Педагогика и психология современного высшего образования</t>
  </si>
  <si>
    <t>Противодействие коррупции и проявлениям экстремизма</t>
  </si>
  <si>
    <t>https://openedu.ru/course/spbu/ANTICORR/</t>
  </si>
  <si>
    <t>https://openedu.ru/course/spbu/CONFST/</t>
  </si>
  <si>
    <t>Управление конфликтами и стрессами в организации</t>
  </si>
  <si>
    <t xml:space="preserve">Цифровая трансформация бизнеса
</t>
  </si>
  <si>
    <t>https://openedu.ru/course/spbu/DIGBUS/</t>
  </si>
  <si>
    <t>Цифровизация в международных отношениях</t>
  </si>
  <si>
    <t>https://openedu.ru/course/spbu/DIGITAL</t>
  </si>
  <si>
    <t>https://openedu.ru/course/spbu/Effective_Comm/</t>
  </si>
  <si>
    <t>Язык эффективной коммуникации в профессиональном общении</t>
  </si>
  <si>
    <t>https://openedu.ru/course/spbu/Effect_Commun/</t>
  </si>
  <si>
    <t>https://openedu.ru/course/hse/RUSSEC_3/</t>
  </si>
  <si>
    <t>Российская экономика: от регионов до международных рынков (часть 1)</t>
  </si>
  <si>
    <t>Российская экономика: от регионов до международных рынков (часть 2)</t>
  </si>
  <si>
    <t>https://openedu.ru/course/hse/RUSSEC_3_3/</t>
  </si>
  <si>
    <t>Российская экономика: отраслевые и финансовые рынки и общественный сектор (часть 1)</t>
  </si>
  <si>
    <t>https://openedu.ru/course/hse/RUSSEC_4/</t>
  </si>
  <si>
    <t>Российская экономика: отраслевые и финансовые рынки и общественный сектор (часть 2)</t>
  </si>
  <si>
    <t>https://openedu.ru/course/hse/RUSSEC_4_4/</t>
  </si>
  <si>
    <t>https://openedu.ru/course/hse/RUSSEC_1/</t>
  </si>
  <si>
    <t>Российская экономика: отрасли и регионы (часть 1)</t>
  </si>
  <si>
    <t>Российская экономика: отрасли и регионы (часть 2)</t>
  </si>
  <si>
    <t>https://openedu.ru/course/hse/RUSSEC_1_1/</t>
  </si>
  <si>
    <t>Российская экономика: полный курс (часть 1)</t>
  </si>
  <si>
    <t>https://openedu.ru/course/hse/RUSSEC_5/</t>
  </si>
  <si>
    <t>Российская экономика: полный курс (часть 2)</t>
  </si>
  <si>
    <t>https://openedu.ru/course/hse/RUSSEC_5_5/</t>
  </si>
  <si>
    <t>Российская экономика: финансовые рынки, рынок труда и общественный сектор (часть 1)</t>
  </si>
  <si>
    <t>https://openedu.ru/course/hse/RUSSEC_2/</t>
  </si>
  <si>
    <t>Российская экономика: финансовые рынки, рынок труда и общественный сектор (часть 2)</t>
  </si>
  <si>
    <t>https://openedu.ru/course/hse/RUSSEC_2_2/</t>
  </si>
  <si>
    <t>Всеобщая история. Часть 2</t>
  </si>
  <si>
    <t>https://openedu.ru/course/spbu/GENHIS2/</t>
  </si>
  <si>
    <t>Подготовка экспертного заключения</t>
  </si>
  <si>
    <t>https://openedu.ru/course/spbu/EXP_REP/</t>
  </si>
  <si>
    <t>Историческая текстология</t>
  </si>
  <si>
    <t>https://openedu.ru/course/hse/HISTEX/</t>
  </si>
  <si>
    <t>Источниковедение</t>
  </si>
  <si>
    <t>https://openedu.ru/course/hse/SOURVED/</t>
  </si>
  <si>
    <t xml:space="preserve">Нейролингвистика
</t>
  </si>
  <si>
    <t>https://openedu.ru/course/spbu/NEUROLING/</t>
  </si>
  <si>
    <t>Особенности ведения бизнеса в Арктической зоне РФ</t>
  </si>
  <si>
    <t>https://openedu.ru/course/spbu/ARC_BUIS_SPEC/</t>
  </si>
  <si>
    <t>Современные образовательные технологии</t>
  </si>
  <si>
    <t>https://openedu.ru/course/spbu/EDU_TECH/</t>
  </si>
  <si>
    <t>Современные проблемы непрерывного образования</t>
  </si>
  <si>
    <t>https://openedu.ru/course/spbu/EDU_PROBLMS/</t>
  </si>
  <si>
    <t>https://openedu.ru/course/spbu/INSURANCE/</t>
  </si>
  <si>
    <t>Страховое дело</t>
  </si>
  <si>
    <t>https://openedu.ru/course/hse/STALAWTH/</t>
  </si>
  <si>
    <t xml:space="preserve">Уголовно-процессуальное право Российской Федерации
</t>
  </si>
  <si>
    <t>https://openedu.ru/course/hse/CRIMEPRO/</t>
  </si>
  <si>
    <t>https://openedu.ru/course/hse/JAPAN/</t>
  </si>
  <si>
    <t>Японская поэтическая традиция</t>
  </si>
  <si>
    <t>Анализ текстовых данных</t>
  </si>
  <si>
    <t>https://openedu.ru/course/hse/TEXT/</t>
  </si>
  <si>
    <t>История западного мира</t>
  </si>
  <si>
    <t>https://openedu.ru/course/hse/WESTHIST/</t>
  </si>
  <si>
    <t>История советской литературы</t>
  </si>
  <si>
    <t>https://openedu.ru/course/spbu/SOVLIT/</t>
  </si>
  <si>
    <t>Микроэкономика: промежуточный уровень (часть 2)</t>
  </si>
  <si>
    <t>https://openedu.ru/course/hse/MICREC_2/</t>
  </si>
  <si>
    <t>https://openedu.ru/course/hse/APSTAT/</t>
  </si>
  <si>
    <t>https://openedu.ru/course/hse/HRMGMT/</t>
  </si>
  <si>
    <t>Английский язык. Подготовка к кандидатскому экзамену</t>
  </si>
  <si>
    <t>Архитектура ЭВМ</t>
  </si>
  <si>
    <t>https://openedu.ru/course/spbu/EVM/</t>
  </si>
  <si>
    <t>Введение в механику деформируемого твёрдого тела</t>
  </si>
  <si>
    <t>https://openedu.ru/course/spbu/DEFSOL/</t>
  </si>
  <si>
    <t>Введение в теорию кибернетических систем</t>
  </si>
  <si>
    <t>https://openedu.ru/course/spbu/CYBERSYS/</t>
  </si>
  <si>
    <t>Математическая теория игр</t>
  </si>
  <si>
    <t>https://openedu.ru/course/spbu/MATTHEGAM/</t>
  </si>
  <si>
    <t>Методологические проблемы психологии</t>
  </si>
  <si>
    <t>https://openedu.ru/course/spbu/METHODPROB/</t>
  </si>
  <si>
    <t>Методологические проблемы психологии. Часть 2</t>
  </si>
  <si>
    <t>https://openedu.ru/course/spbu/METHODPROB2/</t>
  </si>
  <si>
    <t>Общие вопросы патологии и патологической анатомии</t>
  </si>
  <si>
    <t>https://openedu.ru/course/spbu/GENPAT/</t>
  </si>
  <si>
    <t>Основы налогообложения бизнеса в России</t>
  </si>
  <si>
    <t>https://openedu.ru/course/spbu/NALOGBUS/</t>
  </si>
  <si>
    <t>Правовое обеспечение бизнеса в России</t>
  </si>
  <si>
    <t>https://openedu.ru/course/spbu/PAVBUS/</t>
  </si>
  <si>
    <t>Экономика предприятия</t>
  </si>
  <si>
    <t>https://openedu.ru/course/spbu/ENTEC/</t>
  </si>
  <si>
    <t>Основы критического мышления</t>
  </si>
  <si>
    <t>Этика академического письма</t>
  </si>
  <si>
    <t>https://openedu.ru/course/misis/EAP/</t>
  </si>
  <si>
    <t>https://openedu.ru/course/mephi/FVO4VIO/</t>
  </si>
  <si>
    <t>Введение в квантовую криптографию и квантовые вычисления</t>
  </si>
  <si>
    <t>https://openedu.ru/course/mephi/BQC/</t>
  </si>
  <si>
    <t>Математические методы и модели в экономике</t>
  </si>
  <si>
    <t>https://openedu.ru/course/mephi/ECMAMO/</t>
  </si>
  <si>
    <t>Основы квантовой механики</t>
  </si>
  <si>
    <t>https://openedu.ru/course/mephi/mephi_qm_p1/</t>
  </si>
  <si>
    <t>Основы квантовой физики и квантовой информатики</t>
  </si>
  <si>
    <t>https://openedu.ru/course/mephi/mephi_pbqi/</t>
  </si>
  <si>
    <t>Право интеллектуальной собственности в цифровую эпоху</t>
  </si>
  <si>
    <t>https://openedu.ru/course/spbu/INTELPRO/</t>
  </si>
  <si>
    <t>Правовые аспекты ядерного нераспространения</t>
  </si>
  <si>
    <t>https://openedu.ru/course/mephi/mephi_payn/</t>
  </si>
  <si>
    <t>Физическая кристаллография</t>
  </si>
  <si>
    <t>https://openedu.ru/course/mephi/PHISCR/</t>
  </si>
  <si>
    <t>Большие данные с точки зрения права: введение в проблематику</t>
  </si>
  <si>
    <t>https://openedu.ru/course/spbu/BIGDATALAW/</t>
  </si>
  <si>
    <t>Введение в анализ данных сайтов</t>
  </si>
  <si>
    <t>https://openedu.ru/course/spbu/SITE_ANALYS/</t>
  </si>
  <si>
    <t>Живопись пастелью. Поэтапное освоение материала в рамках задания «натюрморт» и «пейзаж»</t>
  </si>
  <si>
    <t>https://openedu.ru/course/spbu/PASPAIN/</t>
  </si>
  <si>
    <t>Индустрия компьютерных игр: ключевые правовые проблемы</t>
  </si>
  <si>
    <t>https://openedu.ru/course/spbu/GAMIND/</t>
  </si>
  <si>
    <t>Коммерциализация результатов инновационной деятельности</t>
  </si>
  <si>
    <t>https://openedu.ru/course/spbu/COMMINNO/</t>
  </si>
  <si>
    <t>Основы конституции и конституционного права</t>
  </si>
  <si>
    <t>https://openedu.ru/course/spbu/FUNDCONS/</t>
  </si>
  <si>
    <t>Основы правоведения</t>
  </si>
  <si>
    <t>https://openedu.ru/course/spbu/FOUNLAW/</t>
  </si>
  <si>
    <t>Практика цифровых трансформаций</t>
  </si>
  <si>
    <t>https://openedu.ru/course/spbu/PRACDIG/</t>
  </si>
  <si>
    <t>Продвижение веб-сайтов</t>
  </si>
  <si>
    <t>https://openedu.ru/course/spbu/WEBSITE/</t>
  </si>
  <si>
    <t>Прорывные цифровые технологии: кейсы компаний</t>
  </si>
  <si>
    <t>https://openedu.ru/course/spbu/BREDIG/</t>
  </si>
  <si>
    <t>Психотехнологии работы с персоналом</t>
  </si>
  <si>
    <t>https://openedu.ru/course/spbu/PSYRES/</t>
  </si>
  <si>
    <t>Разработка сайта на WordPress</t>
  </si>
  <si>
    <t>https://openedu.ru/course/spbu/WORDPRESS/</t>
  </si>
  <si>
    <t>Стартап в условиях открытых инноваций</t>
  </si>
  <si>
    <t>https://openedu.ru/course/spbu/OPENINNO/</t>
  </si>
  <si>
    <t>Теория права и государства</t>
  </si>
  <si>
    <t>https://openedu.ru/course/spbu/TGP/</t>
  </si>
  <si>
    <t>Физиология сердца и его дисфункции</t>
  </si>
  <si>
    <t>https://openedu.ru/course/spbu/PHYHEART/</t>
  </si>
  <si>
    <t>Художественное оформление сайтов</t>
  </si>
  <si>
    <t>https://openedu.ru/course/spbu/WEBDES/</t>
  </si>
  <si>
    <t>Цифровая культура</t>
  </si>
  <si>
    <t>https://openedu.ru/course/spbu/DIGCULTURE/</t>
  </si>
  <si>
    <t>Экология и окружающая среда</t>
  </si>
  <si>
    <t>https://openedu.ru/course/spbu/ECOENV/</t>
  </si>
  <si>
    <t>Технологическая история атомной отрасли</t>
  </si>
  <si>
    <t>https://openedu.ru/course/mephi/tiao/</t>
  </si>
  <si>
    <t>Создание студии науки, технологии и творчества в школе</t>
  </si>
  <si>
    <t>https://openedu.ru/course/spbu/STSCI/</t>
  </si>
  <si>
    <t>Физика в опытах. Часть 4. Волны и оптика</t>
  </si>
  <si>
    <t>https://openedu.ru/course/spbu/SARS_COV2/</t>
  </si>
  <si>
    <t>Коронавирусы SARS-COV2 и возбудители острых респираторных вирусных инфекций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</si>
</sst>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"/>
      <color rgb="FF222222"/>
      <name val="Arial"/>
      <family val="2"/>
      <charset val="204"/>
    </font>
    <font>
      <sz val="12"/>
      <color rgb="FF222222"/>
      <name val="Times New Roman"/>
      <family val="1"/>
      <charset val="204"/>
    </font>
    <font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F0000"/>
        <bgColor rgb="FFFF0000"/>
      </patternFill>
    </fill>
    <fill>
      <patternFill patternType="solid">
        <fgColor rgb="FF8E7CC3"/>
        <bgColor rgb="FF8E7CC3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B4A7D6"/>
        <bgColor rgb="FFB4A7D6"/>
      </patternFill>
    </fill>
    <fill>
      <patternFill patternType="solid">
        <fgColor rgb="FF6D9EEB"/>
        <bgColor rgb="FF6D9EEB"/>
      </patternFill>
    </fill>
    <fill>
      <patternFill patternType="solid">
        <fgColor rgb="FFDD7E6B"/>
        <bgColor rgb="FFDD7E6B"/>
      </patternFill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  <fill>
      <patternFill patternType="solid">
        <fgColor rgb="FF00FF00"/>
        <bgColor rgb="FF00FF00"/>
      </patternFill>
    </fill>
    <fill>
      <patternFill patternType="solid">
        <fgColor rgb="FF93C47D"/>
        <bgColor rgb="FF93C47D"/>
      </patternFill>
    </fill>
    <fill>
      <patternFill patternType="solid">
        <fgColor rgb="FF9FC5E8"/>
        <bgColor rgb="FF9FC5E8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9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2" fillId="5" borderId="1" xfId="0" applyFont="1" applyFill="1" applyBorder="1"/>
    <xf numFmtId="0" fontId="2" fillId="12" borderId="1" xfId="0" applyFont="1" applyFill="1" applyBorder="1"/>
    <xf numFmtId="0" fontId="2" fillId="14" borderId="1" xfId="0" applyFont="1" applyFill="1" applyBorder="1"/>
    <xf numFmtId="0" fontId="2" fillId="15" borderId="1" xfId="0" applyFont="1" applyFill="1" applyBorder="1"/>
    <xf numFmtId="0" fontId="1" fillId="5" borderId="1" xfId="0" applyFont="1" applyFill="1" applyBorder="1"/>
    <xf numFmtId="0" fontId="4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0" fontId="1" fillId="3" borderId="1" xfId="0" applyFont="1" applyFill="1" applyBorder="1"/>
    <xf numFmtId="0" fontId="1" fillId="7" borderId="1" xfId="0" applyFont="1" applyFill="1" applyBorder="1"/>
    <xf numFmtId="0" fontId="1" fillId="6" borderId="1" xfId="0" applyFont="1" applyFill="1" applyBorder="1"/>
    <xf numFmtId="0" fontId="1" fillId="8" borderId="1" xfId="0" applyFont="1" applyFill="1" applyBorder="1"/>
    <xf numFmtId="0" fontId="1" fillId="9" borderId="1" xfId="0" applyFont="1" applyFill="1" applyBorder="1"/>
    <xf numFmtId="0" fontId="1" fillId="10" borderId="1" xfId="0" applyFont="1" applyFill="1" applyBorder="1"/>
    <xf numFmtId="0" fontId="1" fillId="13" borderId="1" xfId="0" applyFont="1" applyFill="1" applyBorder="1"/>
    <xf numFmtId="0" fontId="1" fillId="11" borderId="1" xfId="0" applyFont="1" applyFill="1" applyBorder="1"/>
    <xf numFmtId="0" fontId="4" fillId="14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0" borderId="5" xfId="0" applyFill="1" applyBorder="1"/>
    <xf numFmtId="0" fontId="0" fillId="0" borderId="12" xfId="0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0" fillId="0" borderId="2" xfId="0" applyFill="1" applyBorder="1"/>
    <xf numFmtId="0" fontId="0" fillId="0" borderId="3" xfId="0" applyFill="1" applyBorder="1"/>
    <xf numFmtId="0" fontId="0" fillId="0" borderId="1" xfId="0" applyFill="1" applyBorder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/>
    </xf>
    <xf numFmtId="0" fontId="6" fillId="0" borderId="1" xfId="2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vertical="center" textRotation="90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center" textRotation="90"/>
    </xf>
    <xf numFmtId="0" fontId="5" fillId="0" borderId="5" xfId="0" applyFont="1" applyFill="1" applyBorder="1"/>
    <xf numFmtId="0" fontId="5" fillId="0" borderId="1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textRotation="90" wrapText="1"/>
    </xf>
    <xf numFmtId="0" fontId="5" fillId="0" borderId="4" xfId="0" applyFont="1" applyFill="1" applyBorder="1"/>
    <xf numFmtId="0" fontId="5" fillId="0" borderId="14" xfId="0" applyFont="1" applyFill="1" applyBorder="1" applyAlignment="1">
      <alignment vertical="center" textRotation="90" wrapText="1"/>
    </xf>
    <xf numFmtId="0" fontId="5" fillId="0" borderId="5" xfId="0" applyFont="1" applyFill="1" applyBorder="1" applyAlignment="1">
      <alignment vertical="center" textRotation="90"/>
    </xf>
    <xf numFmtId="0" fontId="5" fillId="0" borderId="1" xfId="0" applyFont="1" applyFill="1" applyBorder="1" applyAlignment="1">
      <alignment vertical="center" textRotation="90" wrapText="1"/>
    </xf>
    <xf numFmtId="0" fontId="5" fillId="0" borderId="1" xfId="0" applyFont="1" applyFill="1" applyBorder="1" applyAlignment="1">
      <alignment horizontal="left" vertical="center" textRotation="90"/>
    </xf>
    <xf numFmtId="0" fontId="5" fillId="0" borderId="5" xfId="0" applyFont="1" applyFill="1" applyBorder="1" applyAlignment="1">
      <alignment horizontal="left" vertical="center" textRotation="90"/>
    </xf>
    <xf numFmtId="0" fontId="5" fillId="0" borderId="1" xfId="0" applyFont="1" applyFill="1" applyBorder="1" applyAlignment="1">
      <alignment vertical="top" textRotation="255"/>
    </xf>
    <xf numFmtId="0" fontId="5" fillId="0" borderId="1" xfId="0" applyFont="1" applyFill="1" applyBorder="1" applyAlignment="1">
      <alignment vertical="top" textRotation="90"/>
    </xf>
    <xf numFmtId="0" fontId="5" fillId="0" borderId="1" xfId="0" applyFont="1" applyFill="1" applyBorder="1" applyAlignment="1">
      <alignment horizontal="right" textRotation="255"/>
    </xf>
    <xf numFmtId="0" fontId="5" fillId="0" borderId="1" xfId="0" applyFont="1" applyFill="1" applyBorder="1" applyAlignment="1">
      <alignment horizontal="right" vertical="top" textRotation="255"/>
    </xf>
    <xf numFmtId="0" fontId="5" fillId="0" borderId="14" xfId="0" applyFont="1" applyFill="1" applyBorder="1"/>
    <xf numFmtId="0" fontId="5" fillId="0" borderId="1" xfId="0" applyFont="1" applyFill="1" applyBorder="1" applyAlignment="1">
      <alignment horizontal="left" vertical="top" textRotation="255"/>
    </xf>
    <xf numFmtId="0" fontId="5" fillId="0" borderId="4" xfId="0" applyFont="1" applyFill="1" applyBorder="1" applyAlignment="1">
      <alignment horizontal="right" vertical="top" textRotation="255" wrapText="1"/>
    </xf>
    <xf numFmtId="0" fontId="5" fillId="0" borderId="5" xfId="0" applyFont="1" applyFill="1" applyBorder="1" applyAlignment="1">
      <alignment horizontal="right" vertical="top" textRotation="255"/>
    </xf>
    <xf numFmtId="0" fontId="5" fillId="0" borderId="4" xfId="0" applyFont="1" applyFill="1" applyBorder="1" applyAlignment="1">
      <alignment horizontal="right" vertical="top" textRotation="255"/>
    </xf>
    <xf numFmtId="0" fontId="5" fillId="0" borderId="14" xfId="0" applyFont="1" applyFill="1" applyBorder="1" applyAlignment="1">
      <alignment horizontal="right" vertical="top" textRotation="255"/>
    </xf>
    <xf numFmtId="0" fontId="6" fillId="0" borderId="0" xfId="2" applyFill="1" applyAlignment="1">
      <alignment horizontal="left" vertical="top"/>
    </xf>
    <xf numFmtId="0" fontId="0" fillId="0" borderId="1" xfId="0" applyFill="1" applyBorder="1" applyAlignment="1">
      <alignment vertical="top" wrapText="1"/>
    </xf>
    <xf numFmtId="0" fontId="7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center" textRotation="255"/>
    </xf>
    <xf numFmtId="0" fontId="5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 vertical="top"/>
    </xf>
    <xf numFmtId="0" fontId="5" fillId="0" borderId="5" xfId="0" applyFont="1" applyFill="1" applyBorder="1" applyAlignment="1">
      <alignment horizontal="right" vertical="top" textRotation="255" wrapText="1"/>
    </xf>
    <xf numFmtId="0" fontId="5" fillId="0" borderId="1" xfId="0" applyFont="1" applyFill="1" applyBorder="1" applyAlignment="1">
      <alignment horizontal="right" vertical="center" textRotation="255"/>
    </xf>
    <xf numFmtId="0" fontId="5" fillId="0" borderId="4" xfId="0" applyFont="1" applyFill="1" applyBorder="1" applyAlignment="1">
      <alignment horizontal="right" vertical="center" textRotation="255" wrapText="1"/>
    </xf>
    <xf numFmtId="0" fontId="5" fillId="0" borderId="1" xfId="0" applyFont="1" applyFill="1" applyBorder="1" applyAlignment="1">
      <alignment vertical="top"/>
    </xf>
    <xf numFmtId="0" fontId="9" fillId="0" borderId="0" xfId="0" applyFont="1" applyFill="1" applyAlignment="1">
      <alignment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 wrapText="1"/>
    </xf>
    <xf numFmtId="0" fontId="6" fillId="0" borderId="0" xfId="2" applyFill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textRotation="255"/>
    </xf>
    <xf numFmtId="0" fontId="3" fillId="0" borderId="0" xfId="0" applyFont="1" applyFill="1" applyAlignment="1">
      <alignment vertical="top"/>
    </xf>
    <xf numFmtId="0" fontId="0" fillId="0" borderId="1" xfId="0" applyFill="1" applyBorder="1" applyAlignment="1">
      <alignment vertical="top"/>
    </xf>
    <xf numFmtId="0" fontId="0" fillId="0" borderId="4" xfId="0" applyFill="1" applyBorder="1"/>
    <xf numFmtId="0" fontId="0" fillId="0" borderId="14" xfId="0" applyFill="1" applyBorder="1"/>
    <xf numFmtId="0" fontId="2" fillId="0" borderId="1" xfId="0" applyFont="1" applyFill="1" applyBorder="1" applyAlignment="1">
      <alignment vertical="top"/>
    </xf>
    <xf numFmtId="0" fontId="0" fillId="0" borderId="1" xfId="0" applyFill="1" applyBorder="1" applyAlignment="1">
      <alignment horizontal="right" vertical="top"/>
    </xf>
    <xf numFmtId="0" fontId="6" fillId="0" borderId="1" xfId="2" applyFill="1" applyBorder="1" applyAlignment="1">
      <alignment horizontal="left" vertical="top"/>
    </xf>
    <xf numFmtId="0" fontId="0" fillId="0" borderId="4" xfId="0" applyFill="1" applyBorder="1" applyAlignment="1">
      <alignment vertical="top"/>
    </xf>
    <xf numFmtId="0" fontId="0" fillId="0" borderId="5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3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6" fillId="0" borderId="1" xfId="2" applyFill="1" applyBorder="1"/>
    <xf numFmtId="0" fontId="6" fillId="0" borderId="1" xfId="2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vertical="center" textRotation="90" wrapText="1"/>
    </xf>
    <xf numFmtId="0" fontId="5" fillId="0" borderId="15" xfId="0" applyFont="1" applyFill="1" applyBorder="1"/>
    <xf numFmtId="0" fontId="5" fillId="0" borderId="15" xfId="0" applyFont="1" applyFill="1" applyBorder="1" applyAlignment="1">
      <alignment vertical="center" textRotation="90"/>
    </xf>
    <xf numFmtId="0" fontId="5" fillId="0" borderId="17" xfId="0" applyFont="1" applyFill="1" applyBorder="1"/>
    <xf numFmtId="0" fontId="5" fillId="0" borderId="1" xfId="0" applyFont="1" applyFill="1" applyBorder="1" applyAlignment="1">
      <alignment vertical="center" textRotation="255"/>
    </xf>
    <xf numFmtId="0" fontId="2" fillId="0" borderId="1" xfId="0" applyFont="1" applyFill="1" applyBorder="1" applyAlignment="1">
      <alignment horizontal="right" vertical="top" textRotation="255"/>
    </xf>
    <xf numFmtId="0" fontId="5" fillId="0" borderId="1" xfId="0" applyFont="1" applyFill="1" applyBorder="1" applyAlignment="1">
      <alignment horizontal="left" vertical="center" textRotation="90" wrapText="1"/>
    </xf>
    <xf numFmtId="0" fontId="5" fillId="0" borderId="1" xfId="0" applyFont="1" applyFill="1" applyBorder="1" applyAlignment="1">
      <alignment horizontal="right" vertical="top" textRotation="255" wrapText="1"/>
    </xf>
    <xf numFmtId="0" fontId="5" fillId="0" borderId="5" xfId="0" applyFont="1" applyFill="1" applyBorder="1" applyAlignment="1">
      <alignment horizontal="left" vertical="center" textRotation="90" wrapText="1"/>
    </xf>
    <xf numFmtId="0" fontId="5" fillId="0" borderId="1" xfId="0" applyFont="1" applyFill="1" applyBorder="1" applyAlignment="1">
      <alignment horizontal="right" vertical="top"/>
    </xf>
    <xf numFmtId="0" fontId="5" fillId="0" borderId="4" xfId="0" applyFont="1" applyFill="1" applyBorder="1" applyAlignment="1">
      <alignment vertical="center" textRotation="90"/>
    </xf>
    <xf numFmtId="0" fontId="2" fillId="0" borderId="1" xfId="0" applyFont="1" applyFill="1" applyBorder="1" applyAlignment="1">
      <alignment horizontal="right" vertical="top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/>
    <xf numFmtId="0" fontId="3" fillId="0" borderId="0" xfId="0" applyFont="1" applyFill="1" applyAlignment="1">
      <alignment horizontal="left" vertical="top"/>
    </xf>
    <xf numFmtId="0" fontId="6" fillId="0" borderId="1" xfId="2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top" wrapText="1"/>
    </xf>
    <xf numFmtId="0" fontId="2" fillId="0" borderId="0" xfId="0" applyFont="1" applyFill="1" applyAlignment="1">
      <alignment horizontal="left" vertical="top"/>
    </xf>
    <xf numFmtId="0" fontId="11" fillId="0" borderId="0" xfId="0" applyFont="1" applyFill="1" applyAlignment="1">
      <alignment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vertical="center" textRotation="90" wrapText="1"/>
    </xf>
    <xf numFmtId="0" fontId="2" fillId="0" borderId="7" xfId="0" applyFont="1" applyFill="1" applyBorder="1" applyAlignment="1">
      <alignment horizontal="left" vertical="center" textRotation="90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textRotation="90"/>
    </xf>
    <xf numFmtId="0" fontId="0" fillId="0" borderId="9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 textRotation="90" wrapText="1"/>
    </xf>
    <xf numFmtId="0" fontId="2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</cellXfs>
  <cellStyles count="3">
    <cellStyle name="Гиперссылка" xfId="1" builtinId="8" hidden="1"/>
    <cellStyle name="Гиперссылка" xfId="2" builtinId="8"/>
    <cellStyle name="Обычный" xfId="0" builtinId="0"/>
  </cellStyles>
  <dxfs count="0"/>
  <tableStyles count="0" defaultTableStyle="TableStyleMedium9" defaultPivotStyle="PivotStyleMedium4"/>
  <colors>
    <mruColors>
      <color rgb="FFFFFFCC"/>
      <color rgb="FFF9FD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openedu.ru/course/spbu/SPBILO/" TargetMode="External"/><Relationship Id="rId299" Type="http://schemas.openxmlformats.org/officeDocument/2006/relationships/hyperlink" Target="https://openedu.ru/course/ssau/OK/" TargetMode="External"/><Relationship Id="rId21" Type="http://schemas.openxmlformats.org/officeDocument/2006/relationships/hyperlink" Target="https://openedu.ru/course/ITMOUniversity/ENGRPH2/" TargetMode="External"/><Relationship Id="rId63" Type="http://schemas.openxmlformats.org/officeDocument/2006/relationships/hyperlink" Target="https://openedu.ru/course/misis/CHTHER/" TargetMode="External"/><Relationship Id="rId159" Type="http://schemas.openxmlformats.org/officeDocument/2006/relationships/hyperlink" Target="https://openedu.ru/course/spbstu/CLEWO/" TargetMode="External"/><Relationship Id="rId324" Type="http://schemas.openxmlformats.org/officeDocument/2006/relationships/hyperlink" Target="https://openedu.ru/course/mephi/mephi_011_machinelearning/" TargetMode="External"/><Relationship Id="rId366" Type="http://schemas.openxmlformats.org/officeDocument/2006/relationships/hyperlink" Target="https://openedu.ru/course/spbu/RKIMETHOD/" TargetMode="External"/><Relationship Id="rId170" Type="http://schemas.openxmlformats.org/officeDocument/2006/relationships/hyperlink" Target="https://openedu.ru/course/spbstu/CONCMOD/" TargetMode="External"/><Relationship Id="rId226" Type="http://schemas.openxmlformats.org/officeDocument/2006/relationships/hyperlink" Target="https://openedu.ru/course/hse/GSOC/" TargetMode="External"/><Relationship Id="rId433" Type="http://schemas.openxmlformats.org/officeDocument/2006/relationships/hyperlink" Target="https://openedu.ru/course/spbu/RUSGOS/" TargetMode="External"/><Relationship Id="rId268" Type="http://schemas.openxmlformats.org/officeDocument/2006/relationships/hyperlink" Target="https://openedu.ru/course/hse/FINTECH/" TargetMode="External"/><Relationship Id="rId475" Type="http://schemas.openxmlformats.org/officeDocument/2006/relationships/hyperlink" Target="https://openedu.ru/course/tgu/METPROGR/" TargetMode="External"/><Relationship Id="rId32" Type="http://schemas.openxmlformats.org/officeDocument/2006/relationships/hyperlink" Target="https://openedu.ru/course/msu/ECOPRB/" TargetMode="External"/><Relationship Id="rId74" Type="http://schemas.openxmlformats.org/officeDocument/2006/relationships/hyperlink" Target="https://openedu.ru/course/misis/INTPRP/" TargetMode="External"/><Relationship Id="rId128" Type="http://schemas.openxmlformats.org/officeDocument/2006/relationships/hyperlink" Target="https://openedu.ru/course/mipt/TERMDY/" TargetMode="External"/><Relationship Id="rId335" Type="http://schemas.openxmlformats.org/officeDocument/2006/relationships/hyperlink" Target="https://openedu.ru/course/spbu/PEDAGOG/" TargetMode="External"/><Relationship Id="rId377" Type="http://schemas.openxmlformats.org/officeDocument/2006/relationships/hyperlink" Target="https://openedu.ru/course/urfu/PersonalSafety/" TargetMode="External"/><Relationship Id="rId500" Type="http://schemas.openxmlformats.org/officeDocument/2006/relationships/hyperlink" Target="https://openedu.ru/course/mephi/mephi_efkrs/" TargetMode="External"/><Relationship Id="rId5" Type="http://schemas.openxmlformats.org/officeDocument/2006/relationships/hyperlink" Target="https://openedu.ru/course/ITMOUniversity/PWADEV/" TargetMode="External"/><Relationship Id="rId181" Type="http://schemas.openxmlformats.org/officeDocument/2006/relationships/hyperlink" Target="https://openedu.ru/course/spbstu/THEGOV/" TargetMode="External"/><Relationship Id="rId237" Type="http://schemas.openxmlformats.org/officeDocument/2006/relationships/hyperlink" Target="https://openedu.ru/course/hse/METRIX/" TargetMode="External"/><Relationship Id="rId402" Type="http://schemas.openxmlformats.org/officeDocument/2006/relationships/hyperlink" Target="https://openedu.ru/course/misis/IGRO/" TargetMode="External"/><Relationship Id="rId279" Type="http://schemas.openxmlformats.org/officeDocument/2006/relationships/hyperlink" Target="https://openedu.ru/course/tgu/PHGIFT/" TargetMode="External"/><Relationship Id="rId444" Type="http://schemas.openxmlformats.org/officeDocument/2006/relationships/hyperlink" Target="https://openedu.ru/course/mephi/mephi_res/" TargetMode="External"/><Relationship Id="rId486" Type="http://schemas.openxmlformats.org/officeDocument/2006/relationships/hyperlink" Target="https://openedu.ru/course/ITMOUniversity/NODEJS/" TargetMode="External"/><Relationship Id="rId43" Type="http://schemas.openxmlformats.org/officeDocument/2006/relationships/hyperlink" Target="https://openedu.ru/course/msu/CALCSV/" TargetMode="External"/><Relationship Id="rId139" Type="http://schemas.openxmlformats.org/officeDocument/2006/relationships/hyperlink" Target="https://openedu.ru/course/mipt/HIGHMATH2/" TargetMode="External"/><Relationship Id="rId290" Type="http://schemas.openxmlformats.org/officeDocument/2006/relationships/hyperlink" Target="https://openedu.ru/course/tgu/PEDPSY/" TargetMode="External"/><Relationship Id="rId304" Type="http://schemas.openxmlformats.org/officeDocument/2006/relationships/hyperlink" Target="https://openedu.ru/course/ssau/ROCKET_ENGINE/" TargetMode="External"/><Relationship Id="rId346" Type="http://schemas.openxmlformats.org/officeDocument/2006/relationships/hyperlink" Target="https://openedu.ru/course/misis/PKR/" TargetMode="External"/><Relationship Id="rId388" Type="http://schemas.openxmlformats.org/officeDocument/2006/relationships/hyperlink" Target="https://openedu.ru/course/utmn/UTMN6/" TargetMode="External"/><Relationship Id="rId85" Type="http://schemas.openxmlformats.org/officeDocument/2006/relationships/hyperlink" Target="https://openedu.ru/course/spbu/DTBS/" TargetMode="External"/><Relationship Id="rId150" Type="http://schemas.openxmlformats.org/officeDocument/2006/relationships/hyperlink" Target="https://openedu.ru/course/spbstu/ECOMAN2/" TargetMode="External"/><Relationship Id="rId192" Type="http://schemas.openxmlformats.org/officeDocument/2006/relationships/hyperlink" Target="https://openedu.ru/course/urfu/RUBSCULT/" TargetMode="External"/><Relationship Id="rId206" Type="http://schemas.openxmlformats.org/officeDocument/2006/relationships/hyperlink" Target="https://openedu.ru/course/urfu/METHODS/" TargetMode="External"/><Relationship Id="rId413" Type="http://schemas.openxmlformats.org/officeDocument/2006/relationships/hyperlink" Target="https://openedu.ru/course/urfu/INTPR/" TargetMode="External"/><Relationship Id="rId248" Type="http://schemas.openxmlformats.org/officeDocument/2006/relationships/hyperlink" Target="https://openedu.ru/course/hse/PSYCOM/" TargetMode="External"/><Relationship Id="rId455" Type="http://schemas.openxmlformats.org/officeDocument/2006/relationships/hyperlink" Target="https://openedu.ru/course/spbu/LITXIX2/" TargetMode="External"/><Relationship Id="rId497" Type="http://schemas.openxmlformats.org/officeDocument/2006/relationships/hyperlink" Target="https://openedu.ru/course/spbu/PRACDIG/" TargetMode="External"/><Relationship Id="rId12" Type="http://schemas.openxmlformats.org/officeDocument/2006/relationships/hyperlink" Target="https://openedu.ru/course/ITMOUniversity/PRTFDN/" TargetMode="External"/><Relationship Id="rId108" Type="http://schemas.openxmlformats.org/officeDocument/2006/relationships/hyperlink" Target="https://openedu.ru/course/spbu/PUBDIP/" TargetMode="External"/><Relationship Id="rId315" Type="http://schemas.openxmlformats.org/officeDocument/2006/relationships/hyperlink" Target="https://openedu.ru/course/mephi/mephi_004_writing/" TargetMode="External"/><Relationship Id="rId357" Type="http://schemas.openxmlformats.org/officeDocument/2006/relationships/hyperlink" Target="https://openedu.ru/course/msu/PLANTL/" TargetMode="External"/><Relationship Id="rId54" Type="http://schemas.openxmlformats.org/officeDocument/2006/relationships/hyperlink" Target="https://openedu.ru/course/msu/PERSLIT/" TargetMode="External"/><Relationship Id="rId96" Type="http://schemas.openxmlformats.org/officeDocument/2006/relationships/hyperlink" Target="https://openedu.ru/course/spbu/LANGPR/" TargetMode="External"/><Relationship Id="rId161" Type="http://schemas.openxmlformats.org/officeDocument/2006/relationships/hyperlink" Target="https://openedu.ru/course/spbstu/MODIEL/" TargetMode="External"/><Relationship Id="rId217" Type="http://schemas.openxmlformats.org/officeDocument/2006/relationships/hyperlink" Target="https://openedu.ru/course/urfu/PHILOSOPHY/" TargetMode="External"/><Relationship Id="rId399" Type="http://schemas.openxmlformats.org/officeDocument/2006/relationships/hyperlink" Target="https://openedu.ru/course/misis/DET/" TargetMode="External"/><Relationship Id="rId259" Type="http://schemas.openxmlformats.org/officeDocument/2006/relationships/hyperlink" Target="https://openedu.ru/course/hse/CORPMN/" TargetMode="External"/><Relationship Id="rId424" Type="http://schemas.openxmlformats.org/officeDocument/2006/relationships/hyperlink" Target="https://openedu.ru/course/tyuiu/offshore_drilling/" TargetMode="External"/><Relationship Id="rId466" Type="http://schemas.openxmlformats.org/officeDocument/2006/relationships/hyperlink" Target="https://openedu.ru/course/ITMOUniversity/DATAN/" TargetMode="External"/><Relationship Id="rId23" Type="http://schemas.openxmlformats.org/officeDocument/2006/relationships/hyperlink" Target="https://openedu.ru/course/ITMOUniversity/3DMOD/" TargetMode="External"/><Relationship Id="rId119" Type="http://schemas.openxmlformats.org/officeDocument/2006/relationships/hyperlink" Target="https://openedu.ru/course/spbu/ENGLNG/" TargetMode="External"/><Relationship Id="rId270" Type="http://schemas.openxmlformats.org/officeDocument/2006/relationships/hyperlink" Target="https://openedu.ru/course/hse/BASENTREP/" TargetMode="External"/><Relationship Id="rId326" Type="http://schemas.openxmlformats.org/officeDocument/2006/relationships/hyperlink" Target="https://openedu.ru/course/mephi/mephi_013_neterprisebasic/" TargetMode="External"/><Relationship Id="rId65" Type="http://schemas.openxmlformats.org/officeDocument/2006/relationships/hyperlink" Target="https://openedu.ru/course/misis/SAFETY/" TargetMode="External"/><Relationship Id="rId130" Type="http://schemas.openxmlformats.org/officeDocument/2006/relationships/hyperlink" Target="https://openedu.ru/course/mipt/COMB/" TargetMode="External"/><Relationship Id="rId368" Type="http://schemas.openxmlformats.org/officeDocument/2006/relationships/hyperlink" Target="https://openedu.ru/course/spbstu/OPD/" TargetMode="External"/><Relationship Id="rId172" Type="http://schemas.openxmlformats.org/officeDocument/2006/relationships/hyperlink" Target="https://openedu.ru/course/spbstu/COMPGR/" TargetMode="External"/><Relationship Id="rId228" Type="http://schemas.openxmlformats.org/officeDocument/2006/relationships/hyperlink" Target="https://openedu.ru/course/hse/TIGR/" TargetMode="External"/><Relationship Id="rId435" Type="http://schemas.openxmlformats.org/officeDocument/2006/relationships/hyperlink" Target="https://openedu.ru/course/spbu/TURK/" TargetMode="External"/><Relationship Id="rId477" Type="http://schemas.openxmlformats.org/officeDocument/2006/relationships/hyperlink" Target="https://openedu.ru/course/eltech/HSTI/" TargetMode="External"/><Relationship Id="rId281" Type="http://schemas.openxmlformats.org/officeDocument/2006/relationships/hyperlink" Target="https://openedu.ru/course/tgu/GEOGR/" TargetMode="External"/><Relationship Id="rId337" Type="http://schemas.openxmlformats.org/officeDocument/2006/relationships/hyperlink" Target="https://openedu.ru/course/spbu/HRDIGITAL/" TargetMode="External"/><Relationship Id="rId34" Type="http://schemas.openxmlformats.org/officeDocument/2006/relationships/hyperlink" Target="https://openedu.ru/course/msu/LANG/" TargetMode="External"/><Relationship Id="rId76" Type="http://schemas.openxmlformats.org/officeDocument/2006/relationships/hyperlink" Target="https://openedu.ru/course/misis/MATSC1/" TargetMode="External"/><Relationship Id="rId141" Type="http://schemas.openxmlformats.org/officeDocument/2006/relationships/hyperlink" Target="https://openedu.ru/course/mipt/DATA_AN/" TargetMode="External"/><Relationship Id="rId379" Type="http://schemas.openxmlformats.org/officeDocument/2006/relationships/hyperlink" Target="https://openedu.ru/course/hse/MACROEC/" TargetMode="External"/><Relationship Id="rId7" Type="http://schemas.openxmlformats.org/officeDocument/2006/relationships/hyperlink" Target="https://openedu.ru/course/ITMOUniversity/LINCIR/" TargetMode="External"/><Relationship Id="rId183" Type="http://schemas.openxmlformats.org/officeDocument/2006/relationships/hyperlink" Target="https://openedu.ru/course/spbstu/HISTIZO/" TargetMode="External"/><Relationship Id="rId239" Type="http://schemas.openxmlformats.org/officeDocument/2006/relationships/hyperlink" Target="https://openedu.ru/course/hse/CorFin/" TargetMode="External"/><Relationship Id="rId390" Type="http://schemas.openxmlformats.org/officeDocument/2006/relationships/hyperlink" Target="https://openedu.ru/course/utmn/UTMN8/" TargetMode="External"/><Relationship Id="rId404" Type="http://schemas.openxmlformats.org/officeDocument/2006/relationships/hyperlink" Target="https://openedu.ru/course/spbu/TEORGRAM/" TargetMode="External"/><Relationship Id="rId446" Type="http://schemas.openxmlformats.org/officeDocument/2006/relationships/hyperlink" Target="https://openedu.ru/course/spbstu/WELDMM/" TargetMode="External"/><Relationship Id="rId250" Type="http://schemas.openxmlformats.org/officeDocument/2006/relationships/hyperlink" Target="https://openedu.ru/course/hse/LABLAW/" TargetMode="External"/><Relationship Id="rId292" Type="http://schemas.openxmlformats.org/officeDocument/2006/relationships/hyperlink" Target="https://openedu.ru/course/tgu/Stat/" TargetMode="External"/><Relationship Id="rId306" Type="http://schemas.openxmlformats.org/officeDocument/2006/relationships/hyperlink" Target="https://openedu.ru/course/eltech/DSP/" TargetMode="External"/><Relationship Id="rId488" Type="http://schemas.openxmlformats.org/officeDocument/2006/relationships/hyperlink" Target="https://openedu.ru/course/misis/MATSTR/" TargetMode="External"/><Relationship Id="rId24" Type="http://schemas.openxmlformats.org/officeDocument/2006/relationships/hyperlink" Target="https://openedu.ru/course/ITMOUniversity/FUSENG/" TargetMode="External"/><Relationship Id="rId45" Type="http://schemas.openxmlformats.org/officeDocument/2006/relationships/hyperlink" Target="https://openedu.ru/course/msu/VERZOO/" TargetMode="External"/><Relationship Id="rId66" Type="http://schemas.openxmlformats.org/officeDocument/2006/relationships/hyperlink" Target="https://openedu.ru/course/misis/DETMACH/" TargetMode="External"/><Relationship Id="rId87" Type="http://schemas.openxmlformats.org/officeDocument/2006/relationships/hyperlink" Target="https://openedu.ru/course/spbu/MATGR/" TargetMode="External"/><Relationship Id="rId110" Type="http://schemas.openxmlformats.org/officeDocument/2006/relationships/hyperlink" Target="https://openedu.ru/course/spbu/CHINB2/" TargetMode="External"/><Relationship Id="rId131" Type="http://schemas.openxmlformats.org/officeDocument/2006/relationships/hyperlink" Target="https://openedu.ru/course/mipt/PROBTH/" TargetMode="External"/><Relationship Id="rId327" Type="http://schemas.openxmlformats.org/officeDocument/2006/relationships/hyperlink" Target="https://openedu.ru/course/hse/PSYPER/" TargetMode="External"/><Relationship Id="rId348" Type="http://schemas.openxmlformats.org/officeDocument/2006/relationships/hyperlink" Target="https://openedu.ru/course/spbu/QUANTUMCOMP/" TargetMode="External"/><Relationship Id="rId369" Type="http://schemas.openxmlformats.org/officeDocument/2006/relationships/hyperlink" Target="https://openedu.ru/course/spbstu/BIOETHICS/" TargetMode="External"/><Relationship Id="rId152" Type="http://schemas.openxmlformats.org/officeDocument/2006/relationships/hyperlink" Target="https://openedu.ru/course/spbstu/BIGDATA/" TargetMode="External"/><Relationship Id="rId173" Type="http://schemas.openxmlformats.org/officeDocument/2006/relationships/hyperlink" Target="https://openedu.ru/course/spbstu/HRM/" TargetMode="External"/><Relationship Id="rId194" Type="http://schemas.openxmlformats.org/officeDocument/2006/relationships/hyperlink" Target="https://openedu.ru/course/urfu/PRGRMM/" TargetMode="External"/><Relationship Id="rId208" Type="http://schemas.openxmlformats.org/officeDocument/2006/relationships/hyperlink" Target="https://openedu.ru/course/urfu/SYSTENG/" TargetMode="External"/><Relationship Id="rId229" Type="http://schemas.openxmlformats.org/officeDocument/2006/relationships/hyperlink" Target="https://openedu.ru/course/hse/ECONOM/" TargetMode="External"/><Relationship Id="rId380" Type="http://schemas.openxmlformats.org/officeDocument/2006/relationships/hyperlink" Target="https://openedu.ru/course/hse/ORGBH/" TargetMode="External"/><Relationship Id="rId415" Type="http://schemas.openxmlformats.org/officeDocument/2006/relationships/hyperlink" Target="https://openedu.ru/course/urfu/HIST/" TargetMode="External"/><Relationship Id="rId436" Type="http://schemas.openxmlformats.org/officeDocument/2006/relationships/hyperlink" Target="https://openedu.ru/course/spbu/PERS2/" TargetMode="External"/><Relationship Id="rId457" Type="http://schemas.openxmlformats.org/officeDocument/2006/relationships/hyperlink" Target="https://openedu.ru/course/spbstu/EXPMED/" TargetMode="External"/><Relationship Id="rId240" Type="http://schemas.openxmlformats.org/officeDocument/2006/relationships/hyperlink" Target="https://openedu.ru/course/hse/FIL/" TargetMode="External"/><Relationship Id="rId261" Type="http://schemas.openxmlformats.org/officeDocument/2006/relationships/hyperlink" Target="https://openedu.ru/course/hse/MODSYS/" TargetMode="External"/><Relationship Id="rId478" Type="http://schemas.openxmlformats.org/officeDocument/2006/relationships/hyperlink" Target="https://openedu.ru/course/eltech/BiomedSignals/" TargetMode="External"/><Relationship Id="rId499" Type="http://schemas.openxmlformats.org/officeDocument/2006/relationships/hyperlink" Target="https://openedu.ru/course/mephi/mephi_up/" TargetMode="External"/><Relationship Id="rId14" Type="http://schemas.openxmlformats.org/officeDocument/2006/relationships/hyperlink" Target="https://openedu.ru/course/ITMOUniversity/PHYOPT/" TargetMode="External"/><Relationship Id="rId35" Type="http://schemas.openxmlformats.org/officeDocument/2006/relationships/hyperlink" Target="https://openedu.ru/course/msu/PLANTP/" TargetMode="External"/><Relationship Id="rId56" Type="http://schemas.openxmlformats.org/officeDocument/2006/relationships/hyperlink" Target="https://openedu.ru/course/msu/PARPROG/" TargetMode="External"/><Relationship Id="rId77" Type="http://schemas.openxmlformats.org/officeDocument/2006/relationships/hyperlink" Target="https://openedu.ru/course/misis/triz1/" TargetMode="External"/><Relationship Id="rId100" Type="http://schemas.openxmlformats.org/officeDocument/2006/relationships/hyperlink" Target="https://openedu.ru/course/spbu/MEDIAL/" TargetMode="External"/><Relationship Id="rId282" Type="http://schemas.openxmlformats.org/officeDocument/2006/relationships/hyperlink" Target="https://openedu.ru/course/tgu/PROGR/" TargetMode="External"/><Relationship Id="rId317" Type="http://schemas.openxmlformats.org/officeDocument/2006/relationships/hyperlink" Target="https://openedu.ru/course/mephi/mephi_012_fvo3/" TargetMode="External"/><Relationship Id="rId338" Type="http://schemas.openxmlformats.org/officeDocument/2006/relationships/hyperlink" Target="https://openedu.ru/course/hse/PROCESS/" TargetMode="External"/><Relationship Id="rId359" Type="http://schemas.openxmlformats.org/officeDocument/2006/relationships/hyperlink" Target="https://openedu.ru/course/misis/ABD/" TargetMode="External"/><Relationship Id="rId8" Type="http://schemas.openxmlformats.org/officeDocument/2006/relationships/hyperlink" Target="https://openedu.ru/course/ITMOUniversity/AGRAPH/" TargetMode="External"/><Relationship Id="rId98" Type="http://schemas.openxmlformats.org/officeDocument/2006/relationships/hyperlink" Target="https://openedu.ru/course/spbu/HISTWR/" TargetMode="External"/><Relationship Id="rId121" Type="http://schemas.openxmlformats.org/officeDocument/2006/relationships/hyperlink" Target="https://openedu.ru/course/spbu/JPLANG/" TargetMode="External"/><Relationship Id="rId142" Type="http://schemas.openxmlformats.org/officeDocument/2006/relationships/hyperlink" Target="https://openedu.ru/course/mipt/WEBGRAPH/" TargetMode="External"/><Relationship Id="rId163" Type="http://schemas.openxmlformats.org/officeDocument/2006/relationships/hyperlink" Target="https://openedu.ru/course/spbstu/PRBIM/" TargetMode="External"/><Relationship Id="rId184" Type="http://schemas.openxmlformats.org/officeDocument/2006/relationships/hyperlink" Target="https://openedu.ru/course/spbstu/SCIHM/" TargetMode="External"/><Relationship Id="rId219" Type="http://schemas.openxmlformats.org/officeDocument/2006/relationships/hyperlink" Target="https://openedu.ru/course/hse/FINEC/" TargetMode="External"/><Relationship Id="rId370" Type="http://schemas.openxmlformats.org/officeDocument/2006/relationships/hyperlink" Target="https://openedu.ru/course/spbstu/PSYHOL/" TargetMode="External"/><Relationship Id="rId391" Type="http://schemas.openxmlformats.org/officeDocument/2006/relationships/hyperlink" Target="https://openedu.ru/course/bmstu/MGTU_3/" TargetMode="External"/><Relationship Id="rId405" Type="http://schemas.openxmlformats.org/officeDocument/2006/relationships/hyperlink" Target="https://openedu.ru/course/spbu/STRNVED/" TargetMode="External"/><Relationship Id="rId426" Type="http://schemas.openxmlformats.org/officeDocument/2006/relationships/hyperlink" Target="https://openedu.ru/course/mephi/mephi_wwer/" TargetMode="External"/><Relationship Id="rId447" Type="http://schemas.openxmlformats.org/officeDocument/2006/relationships/hyperlink" Target="https://openedu.ru/course/hse/CINCULT/" TargetMode="External"/><Relationship Id="rId230" Type="http://schemas.openxmlformats.org/officeDocument/2006/relationships/hyperlink" Target="https://openedu.ru/course/hse/CULT/" TargetMode="External"/><Relationship Id="rId251" Type="http://schemas.openxmlformats.org/officeDocument/2006/relationships/hyperlink" Target="https://openedu.ru/course/hse/PROTECT/" TargetMode="External"/><Relationship Id="rId468" Type="http://schemas.openxmlformats.org/officeDocument/2006/relationships/hyperlink" Target="https://openedu.ru/course/urfu/PhysCult/" TargetMode="External"/><Relationship Id="rId489" Type="http://schemas.openxmlformats.org/officeDocument/2006/relationships/hyperlink" Target="https://openedu.ru/course/spbu/ENV_LAW/" TargetMode="External"/><Relationship Id="rId25" Type="http://schemas.openxmlformats.org/officeDocument/2006/relationships/hyperlink" Target="https://openedu.ru/course/ITMOUniversity/NANOC1/" TargetMode="External"/><Relationship Id="rId46" Type="http://schemas.openxmlformats.org/officeDocument/2006/relationships/hyperlink" Target="https://openedu.ru/course/msu/MECH/" TargetMode="External"/><Relationship Id="rId67" Type="http://schemas.openxmlformats.org/officeDocument/2006/relationships/hyperlink" Target="https://openedu.ru/course/misis/CHKIN/" TargetMode="External"/><Relationship Id="rId272" Type="http://schemas.openxmlformats.org/officeDocument/2006/relationships/hyperlink" Target="https://openedu.ru/course/hse/INTRAI/" TargetMode="External"/><Relationship Id="rId293" Type="http://schemas.openxmlformats.org/officeDocument/2006/relationships/hyperlink" Target="https://openedu.ru/course/utmn/UTMN4/" TargetMode="External"/><Relationship Id="rId307" Type="http://schemas.openxmlformats.org/officeDocument/2006/relationships/hyperlink" Target="https://openedu.ru/course/mephi/mephi_006_lasers/" TargetMode="External"/><Relationship Id="rId328" Type="http://schemas.openxmlformats.org/officeDocument/2006/relationships/hyperlink" Target="https://openedu.ru/course/spbu/TCT/" TargetMode="External"/><Relationship Id="rId349" Type="http://schemas.openxmlformats.org/officeDocument/2006/relationships/hyperlink" Target="https://openedu.ru/course/urfu/Inclus_M2/" TargetMode="External"/><Relationship Id="rId88" Type="http://schemas.openxmlformats.org/officeDocument/2006/relationships/hyperlink" Target="https://openedu.ru/course/spbu/PSYCON/" TargetMode="External"/><Relationship Id="rId111" Type="http://schemas.openxmlformats.org/officeDocument/2006/relationships/hyperlink" Target="https://openedu.ru/course/spbu/JITIYASVYAT/" TargetMode="External"/><Relationship Id="rId132" Type="http://schemas.openxmlformats.org/officeDocument/2006/relationships/hyperlink" Target="https://openedu.ru/course/mipt/GRAPHTH/" TargetMode="External"/><Relationship Id="rId153" Type="http://schemas.openxmlformats.org/officeDocument/2006/relationships/hyperlink" Target="https://openedu.ru/course/spbstu/CUMICR2/" TargetMode="External"/><Relationship Id="rId174" Type="http://schemas.openxmlformats.org/officeDocument/2006/relationships/hyperlink" Target="https://openedu.ru/course/spbstu/ECOLOGY/" TargetMode="External"/><Relationship Id="rId195" Type="http://schemas.openxmlformats.org/officeDocument/2006/relationships/hyperlink" Target="https://openedu.ru/course/urfu/TECO/" TargetMode="External"/><Relationship Id="rId209" Type="http://schemas.openxmlformats.org/officeDocument/2006/relationships/hyperlink" Target="https://openedu.ru/course/urfu/INFENG/" TargetMode="External"/><Relationship Id="rId360" Type="http://schemas.openxmlformats.org/officeDocument/2006/relationships/hyperlink" Target="https://openedu.ru/course/misis/N_CHTHER/" TargetMode="External"/><Relationship Id="rId381" Type="http://schemas.openxmlformats.org/officeDocument/2006/relationships/hyperlink" Target="https://openedu.ru/course/hse/PUBEC/" TargetMode="External"/><Relationship Id="rId416" Type="http://schemas.openxmlformats.org/officeDocument/2006/relationships/hyperlink" Target="https://openedu.ru/course/urfu/PSYMEDIA/" TargetMode="External"/><Relationship Id="rId220" Type="http://schemas.openxmlformats.org/officeDocument/2006/relationships/hyperlink" Target="https://openedu.ru/course/hse/INTMODPOL/" TargetMode="External"/><Relationship Id="rId241" Type="http://schemas.openxmlformats.org/officeDocument/2006/relationships/hyperlink" Target="https://openedu.ru/course/hse/CORPUS/" TargetMode="External"/><Relationship Id="rId437" Type="http://schemas.openxmlformats.org/officeDocument/2006/relationships/hyperlink" Target="https://openedu.ru/course/misis/FSL01/" TargetMode="External"/><Relationship Id="rId458" Type="http://schemas.openxmlformats.org/officeDocument/2006/relationships/hyperlink" Target="https://openedu.ru/course/spbu/BLOCKCHAIN/" TargetMode="External"/><Relationship Id="rId479" Type="http://schemas.openxmlformats.org/officeDocument/2006/relationships/hyperlink" Target="https://openedu.ru/course/eltech/NMAD/" TargetMode="External"/><Relationship Id="rId15" Type="http://schemas.openxmlformats.org/officeDocument/2006/relationships/hyperlink" Target="https://openedu.ru/course/ITMOUniversity/LINACS/" TargetMode="External"/><Relationship Id="rId36" Type="http://schemas.openxmlformats.org/officeDocument/2006/relationships/hyperlink" Target="https://openedu.ru/course/msu/LAWHIS2/" TargetMode="External"/><Relationship Id="rId57" Type="http://schemas.openxmlformats.org/officeDocument/2006/relationships/hyperlink" Target="https://openedu.ru/course/msu/OCEAN/" TargetMode="External"/><Relationship Id="rId262" Type="http://schemas.openxmlformats.org/officeDocument/2006/relationships/hyperlink" Target="https://openedu.ru/course/hse/GOMER/" TargetMode="External"/><Relationship Id="rId283" Type="http://schemas.openxmlformats.org/officeDocument/2006/relationships/hyperlink" Target="https://openedu.ru/course/tgu/FSFMATH/" TargetMode="External"/><Relationship Id="rId318" Type="http://schemas.openxmlformats.org/officeDocument/2006/relationships/hyperlink" Target="https://openedu.ru/course/msu/QUANTUMCOMPUTING/" TargetMode="External"/><Relationship Id="rId339" Type="http://schemas.openxmlformats.org/officeDocument/2006/relationships/hyperlink" Target="https://openedu.ru/course/hse/FILM/" TargetMode="External"/><Relationship Id="rId490" Type="http://schemas.openxmlformats.org/officeDocument/2006/relationships/hyperlink" Target="https://openedu.ru/course/spbu/LABOUR_LAW/" TargetMode="External"/><Relationship Id="rId78" Type="http://schemas.openxmlformats.org/officeDocument/2006/relationships/hyperlink" Target="https://openedu.ru/course/misis/MISIS_26/" TargetMode="External"/><Relationship Id="rId99" Type="http://schemas.openxmlformats.org/officeDocument/2006/relationships/hyperlink" Target="https://openedu.ru/course/spbu/RUSLAN/" TargetMode="External"/><Relationship Id="rId101" Type="http://schemas.openxmlformats.org/officeDocument/2006/relationships/hyperlink" Target="https://openedu.ru/course/spbu/LNGADV/" TargetMode="External"/><Relationship Id="rId122" Type="http://schemas.openxmlformats.org/officeDocument/2006/relationships/hyperlink" Target="https://openedu.ru/course/spbu/NALOG/" TargetMode="External"/><Relationship Id="rId143" Type="http://schemas.openxmlformats.org/officeDocument/2006/relationships/hyperlink" Target="https://openedu.ru/course/mipt/ADV_GRAPHS/" TargetMode="External"/><Relationship Id="rId164" Type="http://schemas.openxmlformats.org/officeDocument/2006/relationships/hyperlink" Target="https://openedu.ru/course/spbstu/GTCOM/" TargetMode="External"/><Relationship Id="rId185" Type="http://schemas.openxmlformats.org/officeDocument/2006/relationships/hyperlink" Target="https://openedu.ru/course/spbstu/HPTR/" TargetMode="External"/><Relationship Id="rId350" Type="http://schemas.openxmlformats.org/officeDocument/2006/relationships/hyperlink" Target="https://openedu.ru/course/ITMOUniversity/MEAINF/" TargetMode="External"/><Relationship Id="rId371" Type="http://schemas.openxmlformats.org/officeDocument/2006/relationships/hyperlink" Target="https://openedu.ru/course/spbstu/FSPROD/" TargetMode="External"/><Relationship Id="rId406" Type="http://schemas.openxmlformats.org/officeDocument/2006/relationships/hyperlink" Target="https://openedu.ru/course/spbu/ENGLIT/" TargetMode="External"/><Relationship Id="rId9" Type="http://schemas.openxmlformats.org/officeDocument/2006/relationships/hyperlink" Target="https://openedu.ru/course/ITMOUniversity/ROBCTR/" TargetMode="External"/><Relationship Id="rId210" Type="http://schemas.openxmlformats.org/officeDocument/2006/relationships/hyperlink" Target="https://openedu.ru/course/urfu/ECOEFF/" TargetMode="External"/><Relationship Id="rId392" Type="http://schemas.openxmlformats.org/officeDocument/2006/relationships/hyperlink" Target="https://openedu.ru/course/eltech/ELECTROMAG/" TargetMode="External"/><Relationship Id="rId427" Type="http://schemas.openxmlformats.org/officeDocument/2006/relationships/hyperlink" Target="https://openedu.ru/course/hse/VISUAL/" TargetMode="External"/><Relationship Id="rId448" Type="http://schemas.openxmlformats.org/officeDocument/2006/relationships/hyperlink" Target="https://openedu.ru/course/spbu/FINANCE_TECH/" TargetMode="External"/><Relationship Id="rId469" Type="http://schemas.openxmlformats.org/officeDocument/2006/relationships/hyperlink" Target="https://openedu.ru/course/urfu/SoftSkills/" TargetMode="External"/><Relationship Id="rId26" Type="http://schemas.openxmlformats.org/officeDocument/2006/relationships/hyperlink" Target="https://openedu.ru/course/ITMOUniversity/NANOM1/" TargetMode="External"/><Relationship Id="rId231" Type="http://schemas.openxmlformats.org/officeDocument/2006/relationships/hyperlink" Target="https://openedu.ru/course/hse/COMPOL/" TargetMode="External"/><Relationship Id="rId252" Type="http://schemas.openxmlformats.org/officeDocument/2006/relationships/hyperlink" Target="https://openedu.ru/course/hse/PSYGROUP/" TargetMode="External"/><Relationship Id="rId273" Type="http://schemas.openxmlformats.org/officeDocument/2006/relationships/hyperlink" Target="https://openedu.ru/course/hse/RHET/" TargetMode="External"/><Relationship Id="rId294" Type="http://schemas.openxmlformats.org/officeDocument/2006/relationships/hyperlink" Target="https://openedu.ru/course/utmn/UTMN2/" TargetMode="External"/><Relationship Id="rId308" Type="http://schemas.openxmlformats.org/officeDocument/2006/relationships/hyperlink" Target="https://openedu.ru/course/mephi/mephi_003_heavy_ion/" TargetMode="External"/><Relationship Id="rId329" Type="http://schemas.openxmlformats.org/officeDocument/2006/relationships/hyperlink" Target="https://openedu.ru/course/spbu/FINLIT/" TargetMode="External"/><Relationship Id="rId480" Type="http://schemas.openxmlformats.org/officeDocument/2006/relationships/hyperlink" Target="https://openedu.ru/course/eltech/probability_theory/" TargetMode="External"/><Relationship Id="rId47" Type="http://schemas.openxmlformats.org/officeDocument/2006/relationships/hyperlink" Target="https://openedu.ru/course/msu/SIMMOL/" TargetMode="External"/><Relationship Id="rId68" Type="http://schemas.openxmlformats.org/officeDocument/2006/relationships/hyperlink" Target="https://openedu.ru/course/misis/TAU/" TargetMode="External"/><Relationship Id="rId89" Type="http://schemas.openxmlformats.org/officeDocument/2006/relationships/hyperlink" Target="https://openedu.ru/course/spbu/INTROP/" TargetMode="External"/><Relationship Id="rId112" Type="http://schemas.openxmlformats.org/officeDocument/2006/relationships/hyperlink" Target="https://openedu.ru/course/spbu/PHYLOSOPHY/" TargetMode="External"/><Relationship Id="rId133" Type="http://schemas.openxmlformats.org/officeDocument/2006/relationships/hyperlink" Target="https://openedu.ru/course/mipt/GRAPHS1/" TargetMode="External"/><Relationship Id="rId154" Type="http://schemas.openxmlformats.org/officeDocument/2006/relationships/hyperlink" Target="https://openedu.ru/course/spbstu/MATHPH/" TargetMode="External"/><Relationship Id="rId175" Type="http://schemas.openxmlformats.org/officeDocument/2006/relationships/hyperlink" Target="https://openedu.ru/course/spbstu/ECOMAN3/" TargetMode="External"/><Relationship Id="rId340" Type="http://schemas.openxmlformats.org/officeDocument/2006/relationships/hyperlink" Target="https://openedu.ru/course/hse/ITBUSINESS/" TargetMode="External"/><Relationship Id="rId361" Type="http://schemas.openxmlformats.org/officeDocument/2006/relationships/hyperlink" Target="https://openedu.ru/course/spbu/PERS/" TargetMode="External"/><Relationship Id="rId196" Type="http://schemas.openxmlformats.org/officeDocument/2006/relationships/hyperlink" Target="https://openedu.ru/course/urfu/CALC/" TargetMode="External"/><Relationship Id="rId200" Type="http://schemas.openxmlformats.org/officeDocument/2006/relationships/hyperlink" Target="https://openedu.ru/course/urfu/TRIZ/" TargetMode="External"/><Relationship Id="rId382" Type="http://schemas.openxmlformats.org/officeDocument/2006/relationships/hyperlink" Target="https://openedu.ru/course/hse/INTFIN/" TargetMode="External"/><Relationship Id="rId417" Type="http://schemas.openxmlformats.org/officeDocument/2006/relationships/hyperlink" Target="https://openedu.ru/course/urfu/MCS/" TargetMode="External"/><Relationship Id="rId438" Type="http://schemas.openxmlformats.org/officeDocument/2006/relationships/hyperlink" Target="https://openedu.ru/course/hse/THEATER/" TargetMode="External"/><Relationship Id="rId459" Type="http://schemas.openxmlformats.org/officeDocument/2006/relationships/hyperlink" Target="https://openedu.ru/course/ITMOUniversity/BIMTECH/" TargetMode="External"/><Relationship Id="rId16" Type="http://schemas.openxmlformats.org/officeDocument/2006/relationships/hyperlink" Target="https://openedu.ru/course/ITMOUniversity/RHEOL/" TargetMode="External"/><Relationship Id="rId221" Type="http://schemas.openxmlformats.org/officeDocument/2006/relationships/hyperlink" Target="https://openedu.ru/course/hse/ORGTH/" TargetMode="External"/><Relationship Id="rId242" Type="http://schemas.openxmlformats.org/officeDocument/2006/relationships/hyperlink" Target="https://openedu.ru/course/hse/NHIST/" TargetMode="External"/><Relationship Id="rId263" Type="http://schemas.openxmlformats.org/officeDocument/2006/relationships/hyperlink" Target="https://openedu.ru/course/hse/FUNDLAW/" TargetMode="External"/><Relationship Id="rId284" Type="http://schemas.openxmlformats.org/officeDocument/2006/relationships/hyperlink" Target="https://openedu.ru/course/tgu/PHITEC/" TargetMode="External"/><Relationship Id="rId319" Type="http://schemas.openxmlformats.org/officeDocument/2006/relationships/hyperlink" Target="https://openedu.ru/course/spbu/GOLDLIT/" TargetMode="External"/><Relationship Id="rId470" Type="http://schemas.openxmlformats.org/officeDocument/2006/relationships/hyperlink" Target="https://openedu.ru/course/urfu/GOVBUSINESS/" TargetMode="External"/><Relationship Id="rId491" Type="http://schemas.openxmlformats.org/officeDocument/2006/relationships/hyperlink" Target="https://openedu.ru/course/spbu/BLOCK_ARCH/" TargetMode="External"/><Relationship Id="rId37" Type="http://schemas.openxmlformats.org/officeDocument/2006/relationships/hyperlink" Target="https://openedu.ru/course/msu/BIOPHY/" TargetMode="External"/><Relationship Id="rId58" Type="http://schemas.openxmlformats.org/officeDocument/2006/relationships/hyperlink" Target="https://openedu.ru/course/msu/MEDTHEORY/" TargetMode="External"/><Relationship Id="rId79" Type="http://schemas.openxmlformats.org/officeDocument/2006/relationships/hyperlink" Target="https://openedu.ru/course/misis/PROJECT/" TargetMode="External"/><Relationship Id="rId102" Type="http://schemas.openxmlformats.org/officeDocument/2006/relationships/hyperlink" Target="https://openedu.ru/course/spbu/LATLNG/" TargetMode="External"/><Relationship Id="rId123" Type="http://schemas.openxmlformats.org/officeDocument/2006/relationships/hyperlink" Target="https://openedu.ru/course/spbu/BUSART/" TargetMode="External"/><Relationship Id="rId144" Type="http://schemas.openxmlformats.org/officeDocument/2006/relationships/hyperlink" Target="https://openedu.ru/course/mipt/GEOMGR/" TargetMode="External"/><Relationship Id="rId330" Type="http://schemas.openxmlformats.org/officeDocument/2006/relationships/hyperlink" Target="https://openedu.ru/course/spbstu/WEBPYT/" TargetMode="External"/><Relationship Id="rId90" Type="http://schemas.openxmlformats.org/officeDocument/2006/relationships/hyperlink" Target="https://openedu.ru/course/spbu/CHINB/" TargetMode="External"/><Relationship Id="rId165" Type="http://schemas.openxmlformats.org/officeDocument/2006/relationships/hyperlink" Target="https://openedu.ru/course/spbstu/TMASH/" TargetMode="External"/><Relationship Id="rId186" Type="http://schemas.openxmlformats.org/officeDocument/2006/relationships/hyperlink" Target="https://openedu.ru/course/spbstu/TRADORG/" TargetMode="External"/><Relationship Id="rId351" Type="http://schemas.openxmlformats.org/officeDocument/2006/relationships/hyperlink" Target="https://openedu.ru/course/ITMOUniversity/WEBDEV/" TargetMode="External"/><Relationship Id="rId372" Type="http://schemas.openxmlformats.org/officeDocument/2006/relationships/hyperlink" Target="https://openedu.ru/course/spbstu/HIMAT2/" TargetMode="External"/><Relationship Id="rId393" Type="http://schemas.openxmlformats.org/officeDocument/2006/relationships/hyperlink" Target="https://openedu.ru/course/eltech/XRay/" TargetMode="External"/><Relationship Id="rId407" Type="http://schemas.openxmlformats.org/officeDocument/2006/relationships/hyperlink" Target="https://openedu.ru/course/spbu/RUSSTIL/" TargetMode="External"/><Relationship Id="rId428" Type="http://schemas.openxmlformats.org/officeDocument/2006/relationships/hyperlink" Target="https://openedu.ru/course/spbstu/ECOLAB/" TargetMode="External"/><Relationship Id="rId449" Type="http://schemas.openxmlformats.org/officeDocument/2006/relationships/hyperlink" Target="https://openedu.ru/course/spbu/ZRI_VOS/" TargetMode="External"/><Relationship Id="rId211" Type="http://schemas.openxmlformats.org/officeDocument/2006/relationships/hyperlink" Target="https://openedu.ru/course/urfu/BIOECO/" TargetMode="External"/><Relationship Id="rId232" Type="http://schemas.openxmlformats.org/officeDocument/2006/relationships/hyperlink" Target="https://openedu.ru/course/hse/PRMN/" TargetMode="External"/><Relationship Id="rId253" Type="http://schemas.openxmlformats.org/officeDocument/2006/relationships/hyperlink" Target="https://openedu.ru/course/hse/HISDES/" TargetMode="External"/><Relationship Id="rId274" Type="http://schemas.openxmlformats.org/officeDocument/2006/relationships/hyperlink" Target="https://openedu.ru/course/tgu/RUSCUL/" TargetMode="External"/><Relationship Id="rId295" Type="http://schemas.openxmlformats.org/officeDocument/2006/relationships/hyperlink" Target="https://openedu.ru/course/utmn/UTMN_3/" TargetMode="External"/><Relationship Id="rId309" Type="http://schemas.openxmlformats.org/officeDocument/2006/relationships/hyperlink" Target="https://openedu.ru/course/mephi/mephi_005_writing_tech/" TargetMode="External"/><Relationship Id="rId460" Type="http://schemas.openxmlformats.org/officeDocument/2006/relationships/hyperlink" Target="https://openedu.ru/course/ITMOUniversity/INTROML/" TargetMode="External"/><Relationship Id="rId481" Type="http://schemas.openxmlformats.org/officeDocument/2006/relationships/hyperlink" Target="https://openedu.ru/course/eltech/DSD/" TargetMode="External"/><Relationship Id="rId27" Type="http://schemas.openxmlformats.org/officeDocument/2006/relationships/hyperlink" Target="https://openedu.ru/course/ITMOUniversity/ANDROID/" TargetMode="External"/><Relationship Id="rId48" Type="http://schemas.openxmlformats.org/officeDocument/2006/relationships/hyperlink" Target="https://openedu.ru/course/msu/LIVE/" TargetMode="External"/><Relationship Id="rId69" Type="http://schemas.openxmlformats.org/officeDocument/2006/relationships/hyperlink" Target="https://openedu.ru/course/misis/NANOMAT/" TargetMode="External"/><Relationship Id="rId113" Type="http://schemas.openxmlformats.org/officeDocument/2006/relationships/hyperlink" Target="https://openedu.ru/course/spbu/SOCLAB/" TargetMode="External"/><Relationship Id="rId134" Type="http://schemas.openxmlformats.org/officeDocument/2006/relationships/hyperlink" Target="https://openedu.ru/course/mipt/MLTA/" TargetMode="External"/><Relationship Id="rId320" Type="http://schemas.openxmlformats.org/officeDocument/2006/relationships/hyperlink" Target="https://openedu.ru/course/spbu/LITXVIII/" TargetMode="External"/><Relationship Id="rId80" Type="http://schemas.openxmlformats.org/officeDocument/2006/relationships/hyperlink" Target="https://openedu.ru/course/misis/CORRMET/" TargetMode="External"/><Relationship Id="rId155" Type="http://schemas.openxmlformats.org/officeDocument/2006/relationships/hyperlink" Target="https://openedu.ru/course/spbstu/PHYSCUL/" TargetMode="External"/><Relationship Id="rId176" Type="http://schemas.openxmlformats.org/officeDocument/2006/relationships/hyperlink" Target="https://openedu.ru/course/spbstu/DIGMARK/" TargetMode="External"/><Relationship Id="rId197" Type="http://schemas.openxmlformats.org/officeDocument/2006/relationships/hyperlink" Target="https://openedu.ru/course/urfu/PHILS/" TargetMode="External"/><Relationship Id="rId341" Type="http://schemas.openxmlformats.org/officeDocument/2006/relationships/hyperlink" Target="https://openedu.ru/course/hse/PHIL/" TargetMode="External"/><Relationship Id="rId362" Type="http://schemas.openxmlformats.org/officeDocument/2006/relationships/hyperlink" Target="https://openedu.ru/course/spbu/ARBLNG2/" TargetMode="External"/><Relationship Id="rId383" Type="http://schemas.openxmlformats.org/officeDocument/2006/relationships/hyperlink" Target="https://openedu.ru/course/hse/ITPRO/" TargetMode="External"/><Relationship Id="rId418" Type="http://schemas.openxmlformats.org/officeDocument/2006/relationships/hyperlink" Target="https://openedu.ru/course/hse/QUALSOC/" TargetMode="External"/><Relationship Id="rId439" Type="http://schemas.openxmlformats.org/officeDocument/2006/relationships/hyperlink" Target="https://openedu.ru/course/ssau/Analytical_chemistry/" TargetMode="External"/><Relationship Id="rId201" Type="http://schemas.openxmlformats.org/officeDocument/2006/relationships/hyperlink" Target="https://openedu.ru/course/urfu/ENGM/" TargetMode="External"/><Relationship Id="rId222" Type="http://schemas.openxmlformats.org/officeDocument/2006/relationships/hyperlink" Target="https://openedu.ru/course/hse/AIPP/" TargetMode="External"/><Relationship Id="rId243" Type="http://schemas.openxmlformats.org/officeDocument/2006/relationships/hyperlink" Target="https://openedu.ru/course/hse/MARKMAN/" TargetMode="External"/><Relationship Id="rId264" Type="http://schemas.openxmlformats.org/officeDocument/2006/relationships/hyperlink" Target="https://openedu.ru/course/hse/PPKT/" TargetMode="External"/><Relationship Id="rId285" Type="http://schemas.openxmlformats.org/officeDocument/2006/relationships/hyperlink" Target="https://openedu.ru/course/tgu/PHCHEM/" TargetMode="External"/><Relationship Id="rId450" Type="http://schemas.openxmlformats.org/officeDocument/2006/relationships/hyperlink" Target="https://openedu.ru/course/spbu/STRTP/" TargetMode="External"/><Relationship Id="rId471" Type="http://schemas.openxmlformats.org/officeDocument/2006/relationships/hyperlink" Target="https://openedu.ru/course/urfu/PYAP/" TargetMode="External"/><Relationship Id="rId17" Type="http://schemas.openxmlformats.org/officeDocument/2006/relationships/hyperlink" Target="https://openedu.ru/course/ITMOUniversity/MANMEH/" TargetMode="External"/><Relationship Id="rId38" Type="http://schemas.openxmlformats.org/officeDocument/2006/relationships/hyperlink" Target="https://openedu.ru/course/msu/LAWST/" TargetMode="External"/><Relationship Id="rId59" Type="http://schemas.openxmlformats.org/officeDocument/2006/relationships/hyperlink" Target="https://openedu.ru/course/msu/MOLECGENETICS/" TargetMode="External"/><Relationship Id="rId103" Type="http://schemas.openxmlformats.org/officeDocument/2006/relationships/hyperlink" Target="https://openedu.ru/course/spbu/ARBLNG/" TargetMode="External"/><Relationship Id="rId124" Type="http://schemas.openxmlformats.org/officeDocument/2006/relationships/hyperlink" Target="https://openedu.ru/course/spbu/DEL_OBS/" TargetMode="External"/><Relationship Id="rId310" Type="http://schemas.openxmlformats.org/officeDocument/2006/relationships/hyperlink" Target="https://openedu.ru/course/mephi/mephi_002_nathistory/" TargetMode="External"/><Relationship Id="rId492" Type="http://schemas.openxmlformats.org/officeDocument/2006/relationships/hyperlink" Target="https://openedu.ru/course/spbu/PARAZITOLOGIYA/" TargetMode="External"/><Relationship Id="rId70" Type="http://schemas.openxmlformats.org/officeDocument/2006/relationships/hyperlink" Target="https://openedu.ru/course/misis/TMNG/" TargetMode="External"/><Relationship Id="rId91" Type="http://schemas.openxmlformats.org/officeDocument/2006/relationships/hyperlink" Target="https://openedu.ru/course/spbu/PHYSNU/" TargetMode="External"/><Relationship Id="rId145" Type="http://schemas.openxmlformats.org/officeDocument/2006/relationships/hyperlink" Target="https://openedu.ru/course/spbstu/BIOMECH/" TargetMode="External"/><Relationship Id="rId166" Type="http://schemas.openxmlformats.org/officeDocument/2006/relationships/hyperlink" Target="https://openedu.ru/course/spbstu/CUMICR/" TargetMode="External"/><Relationship Id="rId187" Type="http://schemas.openxmlformats.org/officeDocument/2006/relationships/hyperlink" Target="https://openedu.ru/course/spbstu/BIC/" TargetMode="External"/><Relationship Id="rId331" Type="http://schemas.openxmlformats.org/officeDocument/2006/relationships/hyperlink" Target="https://openedu.ru/course/spbstu/ITSW/" TargetMode="External"/><Relationship Id="rId352" Type="http://schemas.openxmlformats.org/officeDocument/2006/relationships/hyperlink" Target="https://openedu.ru/course/ITMOUniversity/LASTEC/" TargetMode="External"/><Relationship Id="rId373" Type="http://schemas.openxmlformats.org/officeDocument/2006/relationships/hyperlink" Target="https://openedu.ru/course/spbstu/SCM/" TargetMode="External"/><Relationship Id="rId394" Type="http://schemas.openxmlformats.org/officeDocument/2006/relationships/hyperlink" Target="https://openedu.ru/course/spbstu/ITEA/" TargetMode="External"/><Relationship Id="rId408" Type="http://schemas.openxmlformats.org/officeDocument/2006/relationships/hyperlink" Target="https://openedu.ru/course/spbu/QUANTBASICS/" TargetMode="External"/><Relationship Id="rId429" Type="http://schemas.openxmlformats.org/officeDocument/2006/relationships/hyperlink" Target="https://openedu.ru/course/misis/LPP/" TargetMode="External"/><Relationship Id="rId1" Type="http://schemas.openxmlformats.org/officeDocument/2006/relationships/hyperlink" Target="https://openedu.ru/course/ITMOUniversity/COMTEC/" TargetMode="External"/><Relationship Id="rId212" Type="http://schemas.openxmlformats.org/officeDocument/2006/relationships/hyperlink" Target="https://openedu.ru/course/urfu/INTROBE/" TargetMode="External"/><Relationship Id="rId233" Type="http://schemas.openxmlformats.org/officeDocument/2006/relationships/hyperlink" Target="https://openedu.ru/course/hse/MEDIA/" TargetMode="External"/><Relationship Id="rId254" Type="http://schemas.openxmlformats.org/officeDocument/2006/relationships/hyperlink" Target="https://openedu.ru/course/hse/WEPOST/" TargetMode="External"/><Relationship Id="rId440" Type="http://schemas.openxmlformats.org/officeDocument/2006/relationships/hyperlink" Target="https://openedu.ru/course/mephi/mephi_vst/" TargetMode="External"/><Relationship Id="rId28" Type="http://schemas.openxmlformats.org/officeDocument/2006/relationships/hyperlink" Target="https://openedu.ru/course/ITMOUniversity/ENCRIN/" TargetMode="External"/><Relationship Id="rId49" Type="http://schemas.openxmlformats.org/officeDocument/2006/relationships/hyperlink" Target="https://openedu.ru/course/msu/ANGEOM/" TargetMode="External"/><Relationship Id="rId114" Type="http://schemas.openxmlformats.org/officeDocument/2006/relationships/hyperlink" Target="https://openedu.ru/course/spbu/PRAVREG/" TargetMode="External"/><Relationship Id="rId275" Type="http://schemas.openxmlformats.org/officeDocument/2006/relationships/hyperlink" Target="https://openedu.ru/course/tgu/THEORY/" TargetMode="External"/><Relationship Id="rId296" Type="http://schemas.openxmlformats.org/officeDocument/2006/relationships/hyperlink" Target="https://openedu.ru/course/utmn/UTMN1/" TargetMode="External"/><Relationship Id="rId300" Type="http://schemas.openxmlformats.org/officeDocument/2006/relationships/hyperlink" Target="https://openedu.ru/course/ssau/PFF/" TargetMode="External"/><Relationship Id="rId461" Type="http://schemas.openxmlformats.org/officeDocument/2006/relationships/hyperlink" Target="https://openedu.ru/course/ITMOUniversity/SOFTMETH/" TargetMode="External"/><Relationship Id="rId482" Type="http://schemas.openxmlformats.org/officeDocument/2006/relationships/hyperlink" Target="https://openedu.ru/course/eltech/ECON" TargetMode="External"/><Relationship Id="rId60" Type="http://schemas.openxmlformats.org/officeDocument/2006/relationships/hyperlink" Target="https://openedu.ru/course/msu/NEUROPHYS/" TargetMode="External"/><Relationship Id="rId81" Type="http://schemas.openxmlformats.org/officeDocument/2006/relationships/hyperlink" Target="https://openedu.ru/course/misis/GRG/" TargetMode="External"/><Relationship Id="rId135" Type="http://schemas.openxmlformats.org/officeDocument/2006/relationships/hyperlink" Target="https://openedu.ru/course/mipt/ELEC/" TargetMode="External"/><Relationship Id="rId156" Type="http://schemas.openxmlformats.org/officeDocument/2006/relationships/hyperlink" Target="https://openedu.ru/course/spbstu/NUMMETH/" TargetMode="External"/><Relationship Id="rId177" Type="http://schemas.openxmlformats.org/officeDocument/2006/relationships/hyperlink" Target="https://openedu.ru/course/spbstu/RLCS/" TargetMode="External"/><Relationship Id="rId198" Type="http://schemas.openxmlformats.org/officeDocument/2006/relationships/hyperlink" Target="https://openedu.ru/course/urfu/SMNGM/" TargetMode="External"/><Relationship Id="rId321" Type="http://schemas.openxmlformats.org/officeDocument/2006/relationships/hyperlink" Target="https://openedu.ru/course/spbu/ZARLIT/" TargetMode="External"/><Relationship Id="rId342" Type="http://schemas.openxmlformats.org/officeDocument/2006/relationships/hyperlink" Target="https://openedu.ru/course/bmstu/MGTU_1/" TargetMode="External"/><Relationship Id="rId363" Type="http://schemas.openxmlformats.org/officeDocument/2006/relationships/hyperlink" Target="https://openedu.ru/course/spbu/INCTAX/" TargetMode="External"/><Relationship Id="rId384" Type="http://schemas.openxmlformats.org/officeDocument/2006/relationships/hyperlink" Target="https://openedu.ru/course/hse/PYTHON/" TargetMode="External"/><Relationship Id="rId419" Type="http://schemas.openxmlformats.org/officeDocument/2006/relationships/hyperlink" Target="https://openedu.ru/course/utmn/UTMN7/" TargetMode="External"/><Relationship Id="rId202" Type="http://schemas.openxmlformats.org/officeDocument/2006/relationships/hyperlink" Target="https://openedu.ru/course/urfu/METR/" TargetMode="External"/><Relationship Id="rId223" Type="http://schemas.openxmlformats.org/officeDocument/2006/relationships/hyperlink" Target="https://openedu.ru/course/hse/FINMARKAN/" TargetMode="External"/><Relationship Id="rId244" Type="http://schemas.openxmlformats.org/officeDocument/2006/relationships/hyperlink" Target="https://openedu.ru/course/hse/RISKM/" TargetMode="External"/><Relationship Id="rId430" Type="http://schemas.openxmlformats.org/officeDocument/2006/relationships/hyperlink" Target="https://openedu.ru/course/misis/ACD/" TargetMode="External"/><Relationship Id="rId18" Type="http://schemas.openxmlformats.org/officeDocument/2006/relationships/hyperlink" Target="https://openedu.ru/course/ITMOUniversity/FPBC/" TargetMode="External"/><Relationship Id="rId39" Type="http://schemas.openxmlformats.org/officeDocument/2006/relationships/hyperlink" Target="https://openedu.ru/course/msu/CHEMCW/" TargetMode="External"/><Relationship Id="rId265" Type="http://schemas.openxmlformats.org/officeDocument/2006/relationships/hyperlink" Target="https://openedu.ru/course/hse/PPPCH/" TargetMode="External"/><Relationship Id="rId286" Type="http://schemas.openxmlformats.org/officeDocument/2006/relationships/hyperlink" Target="https://openedu.ru/course/tgu/PNATUR/" TargetMode="External"/><Relationship Id="rId451" Type="http://schemas.openxmlformats.org/officeDocument/2006/relationships/hyperlink" Target="https://openedu.ru/course/msu/RISKMENEDGMENT/" TargetMode="External"/><Relationship Id="rId472" Type="http://schemas.openxmlformats.org/officeDocument/2006/relationships/hyperlink" Target="https://openedu.ru/course/urfu/PYDNN/" TargetMode="External"/><Relationship Id="rId493" Type="http://schemas.openxmlformats.org/officeDocument/2006/relationships/hyperlink" Target="https://openedu.ru/course/spbu/ARTTAX/" TargetMode="External"/><Relationship Id="rId50" Type="http://schemas.openxmlformats.org/officeDocument/2006/relationships/hyperlink" Target="https://openedu.ru/course/msu/VOLCAN/" TargetMode="External"/><Relationship Id="rId104" Type="http://schemas.openxmlformats.org/officeDocument/2006/relationships/hyperlink" Target="https://openedu.ru/course/spbu/DSGNMT/" TargetMode="External"/><Relationship Id="rId125" Type="http://schemas.openxmlformats.org/officeDocument/2006/relationships/hyperlink" Target="https://openedu.ru/course/spbu/RAS/" TargetMode="External"/><Relationship Id="rId146" Type="http://schemas.openxmlformats.org/officeDocument/2006/relationships/hyperlink" Target="https://openedu.ru/course/spbstu/LTARG/" TargetMode="External"/><Relationship Id="rId167" Type="http://schemas.openxmlformats.org/officeDocument/2006/relationships/hyperlink" Target="https://openedu.ru/course/spbstu/BASBUILD/" TargetMode="External"/><Relationship Id="rId188" Type="http://schemas.openxmlformats.org/officeDocument/2006/relationships/hyperlink" Target="https://openedu.ru/course/spbstu/HIMAT/" TargetMode="External"/><Relationship Id="rId311" Type="http://schemas.openxmlformats.org/officeDocument/2006/relationships/hyperlink" Target="https://openedu.ru/course/mephi/mephi_002_commerce/" TargetMode="External"/><Relationship Id="rId332" Type="http://schemas.openxmlformats.org/officeDocument/2006/relationships/hyperlink" Target="https://openedu.ru/course/spbu/ENGLEX/" TargetMode="External"/><Relationship Id="rId353" Type="http://schemas.openxmlformats.org/officeDocument/2006/relationships/hyperlink" Target="https://openedu.ru/course/ITMOUniversity/INMAN/" TargetMode="External"/><Relationship Id="rId374" Type="http://schemas.openxmlformats.org/officeDocument/2006/relationships/hyperlink" Target="https://openedu.ru/course/urfu/DesignBasics/" TargetMode="External"/><Relationship Id="rId395" Type="http://schemas.openxmlformats.org/officeDocument/2006/relationships/hyperlink" Target="https://openedu.ru/course/spbstu/LASTECH/" TargetMode="External"/><Relationship Id="rId409" Type="http://schemas.openxmlformats.org/officeDocument/2006/relationships/hyperlink" Target="https://openedu.ru/course/mipt/ADDRANDGRAPHS/" TargetMode="External"/><Relationship Id="rId71" Type="http://schemas.openxmlformats.org/officeDocument/2006/relationships/hyperlink" Target="https://openedu.ru/course/misis/ENGGEO/" TargetMode="External"/><Relationship Id="rId92" Type="http://schemas.openxmlformats.org/officeDocument/2006/relationships/hyperlink" Target="https://openedu.ru/course/spbu/RUSFOR/" TargetMode="External"/><Relationship Id="rId213" Type="http://schemas.openxmlformats.org/officeDocument/2006/relationships/hyperlink" Target="https://openedu.ru/course/urfu/DATAINF/" TargetMode="External"/><Relationship Id="rId234" Type="http://schemas.openxmlformats.org/officeDocument/2006/relationships/hyperlink" Target="https://openedu.ru/course/hse/DEMO/" TargetMode="External"/><Relationship Id="rId420" Type="http://schemas.openxmlformats.org/officeDocument/2006/relationships/hyperlink" Target="https://openedu.ru/course/eltech/METROLOGY/" TargetMode="External"/><Relationship Id="rId2" Type="http://schemas.openxmlformats.org/officeDocument/2006/relationships/hyperlink" Target="https://openedu.ru/course/ITMOUniversity/ENGRPH/" TargetMode="External"/><Relationship Id="rId29" Type="http://schemas.openxmlformats.org/officeDocument/2006/relationships/hyperlink" Target="https://openedu.ru/course/ITMOUniversity/FUSENG2/" TargetMode="External"/><Relationship Id="rId255" Type="http://schemas.openxmlformats.org/officeDocument/2006/relationships/hyperlink" Target="https://openedu.ru/course/hse/EXACTS/" TargetMode="External"/><Relationship Id="rId276" Type="http://schemas.openxmlformats.org/officeDocument/2006/relationships/hyperlink" Target="https://openedu.ru/course/tgu/PHWORK/" TargetMode="External"/><Relationship Id="rId297" Type="http://schemas.openxmlformats.org/officeDocument/2006/relationships/hyperlink" Target="https://openedu.ru/course/bmstu/AGEOM/" TargetMode="External"/><Relationship Id="rId441" Type="http://schemas.openxmlformats.org/officeDocument/2006/relationships/hyperlink" Target="https://openedu.ru/course/mephi/mephi_ittf/" TargetMode="External"/><Relationship Id="rId462" Type="http://schemas.openxmlformats.org/officeDocument/2006/relationships/hyperlink" Target="https://openedu.ru/course/ITMOUniversity/APPSTAT/" TargetMode="External"/><Relationship Id="rId483" Type="http://schemas.openxmlformats.org/officeDocument/2006/relationships/hyperlink" Target="https://openedu.ru/course/hse/MATHENG/" TargetMode="External"/><Relationship Id="rId40" Type="http://schemas.openxmlformats.org/officeDocument/2006/relationships/hyperlink" Target="https://openedu.ru/course/msu/MEDBIO/" TargetMode="External"/><Relationship Id="rId115" Type="http://schemas.openxmlformats.org/officeDocument/2006/relationships/hyperlink" Target="https://openedu.ru/course/spbu/BZDH/" TargetMode="External"/><Relationship Id="rId136" Type="http://schemas.openxmlformats.org/officeDocument/2006/relationships/hyperlink" Target="https://openedu.ru/course/mipt/TEORCOD/" TargetMode="External"/><Relationship Id="rId157" Type="http://schemas.openxmlformats.org/officeDocument/2006/relationships/hyperlink" Target="https://openedu.ru/course/spbstu/LOGIST/" TargetMode="External"/><Relationship Id="rId178" Type="http://schemas.openxmlformats.org/officeDocument/2006/relationships/hyperlink" Target="https://openedu.ru/course/spbstu/FUTFACT/" TargetMode="External"/><Relationship Id="rId301" Type="http://schemas.openxmlformats.org/officeDocument/2006/relationships/hyperlink" Target="https://openedu.ru/course/ssau/PHOTO/" TargetMode="External"/><Relationship Id="rId322" Type="http://schemas.openxmlformats.org/officeDocument/2006/relationships/hyperlink" Target="https://openedu.ru/course/spbu/MODLIT/" TargetMode="External"/><Relationship Id="rId343" Type="http://schemas.openxmlformats.org/officeDocument/2006/relationships/hyperlink" Target="https://openedu.ru/course/bmstu/MGTU_2/" TargetMode="External"/><Relationship Id="rId364" Type="http://schemas.openxmlformats.org/officeDocument/2006/relationships/hyperlink" Target="https://openedu.ru/course/spbu/INTRPER/" TargetMode="External"/><Relationship Id="rId61" Type="http://schemas.openxmlformats.org/officeDocument/2006/relationships/hyperlink" Target="https://openedu.ru/course/msu/KVANTELECTRONIC/" TargetMode="External"/><Relationship Id="rId82" Type="http://schemas.openxmlformats.org/officeDocument/2006/relationships/hyperlink" Target="https://openedu.ru/course/misis/RCL2/" TargetMode="External"/><Relationship Id="rId199" Type="http://schemas.openxmlformats.org/officeDocument/2006/relationships/hyperlink" Target="https://openedu.ru/course/urfu/ELB/" TargetMode="External"/><Relationship Id="rId203" Type="http://schemas.openxmlformats.org/officeDocument/2006/relationships/hyperlink" Target="https://openedu.ru/course/urfu/GEOM/" TargetMode="External"/><Relationship Id="rId385" Type="http://schemas.openxmlformats.org/officeDocument/2006/relationships/hyperlink" Target="https://openedu.ru/course/hse/AGBASE/" TargetMode="External"/><Relationship Id="rId19" Type="http://schemas.openxmlformats.org/officeDocument/2006/relationships/hyperlink" Target="https://openedu.ru/course/ITMOUniversity/GEOOPT/" TargetMode="External"/><Relationship Id="rId224" Type="http://schemas.openxmlformats.org/officeDocument/2006/relationships/hyperlink" Target="https://openedu.ru/course/hse/LINAL/" TargetMode="External"/><Relationship Id="rId245" Type="http://schemas.openxmlformats.org/officeDocument/2006/relationships/hyperlink" Target="https://openedu.ru/course/hse/DATPRO/" TargetMode="External"/><Relationship Id="rId266" Type="http://schemas.openxmlformats.org/officeDocument/2006/relationships/hyperlink" Target="https://openedu.ru/course/hse/CONTART/" TargetMode="External"/><Relationship Id="rId287" Type="http://schemas.openxmlformats.org/officeDocument/2006/relationships/hyperlink" Target="https://openedu.ru/course/tgu/SOCHUM/" TargetMode="External"/><Relationship Id="rId410" Type="http://schemas.openxmlformats.org/officeDocument/2006/relationships/hyperlink" Target="https://openedu.ru/course/spbstu/QUALOOP/" TargetMode="External"/><Relationship Id="rId431" Type="http://schemas.openxmlformats.org/officeDocument/2006/relationships/hyperlink" Target="https://openedu.ru/course/misis/EMQ/" TargetMode="External"/><Relationship Id="rId452" Type="http://schemas.openxmlformats.org/officeDocument/2006/relationships/hyperlink" Target="https://openedu.ru/course/spbu/DIGIT_BRAND/" TargetMode="External"/><Relationship Id="rId473" Type="http://schemas.openxmlformats.org/officeDocument/2006/relationships/hyperlink" Target="https://openedu.ru/course/urfu/chryso/" TargetMode="External"/><Relationship Id="rId494" Type="http://schemas.openxmlformats.org/officeDocument/2006/relationships/hyperlink" Target="https://openedu.ru/course/spbu/SILVERLIT/" TargetMode="External"/><Relationship Id="rId30" Type="http://schemas.openxmlformats.org/officeDocument/2006/relationships/hyperlink" Target="https://openedu.ru/course/ITMOUniversity/PWADEV2/" TargetMode="External"/><Relationship Id="rId105" Type="http://schemas.openxmlformats.org/officeDocument/2006/relationships/hyperlink" Target="https://openedu.ru/course/spbu/ISLCUL/" TargetMode="External"/><Relationship Id="rId126" Type="http://schemas.openxmlformats.org/officeDocument/2006/relationships/hyperlink" Target="https://openedu.ru/course/mipt/GAMETH/" TargetMode="External"/><Relationship Id="rId147" Type="http://schemas.openxmlformats.org/officeDocument/2006/relationships/hyperlink" Target="https://openedu.ru/course/spbstu/FOMO/" TargetMode="External"/><Relationship Id="rId168" Type="http://schemas.openxmlformats.org/officeDocument/2006/relationships/hyperlink" Target="https://openedu.ru/course/spbstu/DATAM/" TargetMode="External"/><Relationship Id="rId312" Type="http://schemas.openxmlformats.org/officeDocument/2006/relationships/hyperlink" Target="https://openedu.ru/course/mephi/mephi_007_urkis/" TargetMode="External"/><Relationship Id="rId333" Type="http://schemas.openxmlformats.org/officeDocument/2006/relationships/hyperlink" Target="https://openedu.ru/course/spbstu/SSKILLS/" TargetMode="External"/><Relationship Id="rId354" Type="http://schemas.openxmlformats.org/officeDocument/2006/relationships/hyperlink" Target="https://openedu.ru/course/ITMOUniversity/MECHMACH/" TargetMode="External"/><Relationship Id="rId51" Type="http://schemas.openxmlformats.org/officeDocument/2006/relationships/hyperlink" Target="https://openedu.ru/course/msu/PCNS/" TargetMode="External"/><Relationship Id="rId72" Type="http://schemas.openxmlformats.org/officeDocument/2006/relationships/hyperlink" Target="https://openedu.ru/course/misis/METROL/" TargetMode="External"/><Relationship Id="rId93" Type="http://schemas.openxmlformats.org/officeDocument/2006/relationships/hyperlink" Target="https://openedu.ru/course/spbu/PSYLING/" TargetMode="External"/><Relationship Id="rId189" Type="http://schemas.openxmlformats.org/officeDocument/2006/relationships/hyperlink" Target="https://openedu.ru/course/spbstu/TMECH/" TargetMode="External"/><Relationship Id="rId375" Type="http://schemas.openxmlformats.org/officeDocument/2006/relationships/hyperlink" Target="https://openedu.ru/course/urfu/CHEMSO/" TargetMode="External"/><Relationship Id="rId396" Type="http://schemas.openxmlformats.org/officeDocument/2006/relationships/hyperlink" Target="https://openedu.ru/course/ITMOUniversity/PHILMOD/" TargetMode="External"/><Relationship Id="rId3" Type="http://schemas.openxmlformats.org/officeDocument/2006/relationships/hyperlink" Target="https://openedu.ru/course/ITMOUniversity/FUNMAN/" TargetMode="External"/><Relationship Id="rId214" Type="http://schemas.openxmlformats.org/officeDocument/2006/relationships/hyperlink" Target="https://openedu.ru/course/urfu/EDUBASE/" TargetMode="External"/><Relationship Id="rId235" Type="http://schemas.openxmlformats.org/officeDocument/2006/relationships/hyperlink" Target="https://openedu.ru/course/hse/ECSOC/" TargetMode="External"/><Relationship Id="rId256" Type="http://schemas.openxmlformats.org/officeDocument/2006/relationships/hyperlink" Target="https://openedu.ru/course/hse/FORLANG/" TargetMode="External"/><Relationship Id="rId277" Type="http://schemas.openxmlformats.org/officeDocument/2006/relationships/hyperlink" Target="https://openedu.ru/course/tgu/FMECH/" TargetMode="External"/><Relationship Id="rId298" Type="http://schemas.openxmlformats.org/officeDocument/2006/relationships/hyperlink" Target="https://openedu.ru/course/ssau/SPI/" TargetMode="External"/><Relationship Id="rId400" Type="http://schemas.openxmlformats.org/officeDocument/2006/relationships/hyperlink" Target="https://openedu.ru/course/misis/VR/" TargetMode="External"/><Relationship Id="rId421" Type="http://schemas.openxmlformats.org/officeDocument/2006/relationships/hyperlink" Target="https://openedu.ru/course/eltech/INFOTECH/" TargetMode="External"/><Relationship Id="rId442" Type="http://schemas.openxmlformats.org/officeDocument/2006/relationships/hyperlink" Target="https://openedu.ru/course/mephi/mephi_imosrpo/" TargetMode="External"/><Relationship Id="rId463" Type="http://schemas.openxmlformats.org/officeDocument/2006/relationships/hyperlink" Target="https://openedu.ru/course/ITMOUniversity/DATST/" TargetMode="External"/><Relationship Id="rId484" Type="http://schemas.openxmlformats.org/officeDocument/2006/relationships/hyperlink" Target="https://openedu.ru/course/ITMOUniversity/EMBSYS/" TargetMode="External"/><Relationship Id="rId116" Type="http://schemas.openxmlformats.org/officeDocument/2006/relationships/hyperlink" Target="https://openedu.ru/course/spbu/ITRLIT/" TargetMode="External"/><Relationship Id="rId137" Type="http://schemas.openxmlformats.org/officeDocument/2006/relationships/hyperlink" Target="https://openedu.ru/course/mipt/MATAN/" TargetMode="External"/><Relationship Id="rId158" Type="http://schemas.openxmlformats.org/officeDocument/2006/relationships/hyperlink" Target="https://openedu.ru/course/spbstu/BUSMAT/" TargetMode="External"/><Relationship Id="rId302" Type="http://schemas.openxmlformats.org/officeDocument/2006/relationships/hyperlink" Target="https://openedu.ru/course/ssau/CARRIER_ROCKET/" TargetMode="External"/><Relationship Id="rId323" Type="http://schemas.openxmlformats.org/officeDocument/2006/relationships/hyperlink" Target="https://openedu.ru/course/mephi/mephi_011_crypto/" TargetMode="External"/><Relationship Id="rId344" Type="http://schemas.openxmlformats.org/officeDocument/2006/relationships/hyperlink" Target="https://openedu.ru/course/misis/ENG/" TargetMode="External"/><Relationship Id="rId20" Type="http://schemas.openxmlformats.org/officeDocument/2006/relationships/hyperlink" Target="https://openedu.ru/course/ITMOUniversity/INNOEC/" TargetMode="External"/><Relationship Id="rId41" Type="http://schemas.openxmlformats.org/officeDocument/2006/relationships/hyperlink" Target="https://openedu.ru/course/msu/LAWHIS/" TargetMode="External"/><Relationship Id="rId62" Type="http://schemas.openxmlformats.org/officeDocument/2006/relationships/hyperlink" Target="https://openedu.ru/course/msu/METHODSMANAGMENT/" TargetMode="External"/><Relationship Id="rId83" Type="http://schemas.openxmlformats.org/officeDocument/2006/relationships/hyperlink" Target="https://openedu.ru/course/misis/FCC/" TargetMode="External"/><Relationship Id="rId179" Type="http://schemas.openxmlformats.org/officeDocument/2006/relationships/hyperlink" Target="https://openedu.ru/course/spbstu/BASOIL/" TargetMode="External"/><Relationship Id="rId365" Type="http://schemas.openxmlformats.org/officeDocument/2006/relationships/hyperlink" Target="https://openedu.ru/course/spbu/MKK/" TargetMode="External"/><Relationship Id="rId386" Type="http://schemas.openxmlformats.org/officeDocument/2006/relationships/hyperlink" Target="https://openedu.ru/course/hse/DIGHIST/" TargetMode="External"/><Relationship Id="rId190" Type="http://schemas.openxmlformats.org/officeDocument/2006/relationships/hyperlink" Target="https://openedu.ru/course/urfu/ECOS/" TargetMode="External"/><Relationship Id="rId204" Type="http://schemas.openxmlformats.org/officeDocument/2006/relationships/hyperlink" Target="https://openedu.ru/course/urfu/TEPL/" TargetMode="External"/><Relationship Id="rId225" Type="http://schemas.openxmlformats.org/officeDocument/2006/relationships/hyperlink" Target="https://openedu.ru/course/hse/MARK/" TargetMode="External"/><Relationship Id="rId246" Type="http://schemas.openxmlformats.org/officeDocument/2006/relationships/hyperlink" Target="https://openedu.ru/course/hse/BRAPS/" TargetMode="External"/><Relationship Id="rId267" Type="http://schemas.openxmlformats.org/officeDocument/2006/relationships/hyperlink" Target="https://openedu.ru/course/hse/MODCULT/" TargetMode="External"/><Relationship Id="rId288" Type="http://schemas.openxmlformats.org/officeDocument/2006/relationships/hyperlink" Target="https://openedu.ru/course/tgu/ECOLOG/" TargetMode="External"/><Relationship Id="rId411" Type="http://schemas.openxmlformats.org/officeDocument/2006/relationships/hyperlink" Target="https://openedu.ru/course/spbstu/TMECH2" TargetMode="External"/><Relationship Id="rId432" Type="http://schemas.openxmlformats.org/officeDocument/2006/relationships/hyperlink" Target="https://openedu.ru/course/spbstu/TELAST/" TargetMode="External"/><Relationship Id="rId453" Type="http://schemas.openxmlformats.org/officeDocument/2006/relationships/hyperlink" Target="https://openedu.ru/course/spbu/GEOLOGYMIN/" TargetMode="External"/><Relationship Id="rId474" Type="http://schemas.openxmlformats.org/officeDocument/2006/relationships/hyperlink" Target="https://openedu.ru/course/tgu/KRIT/" TargetMode="External"/><Relationship Id="rId106" Type="http://schemas.openxmlformats.org/officeDocument/2006/relationships/hyperlink" Target="https://openedu.ru/course/spbu/IRTHR/" TargetMode="External"/><Relationship Id="rId127" Type="http://schemas.openxmlformats.org/officeDocument/2006/relationships/hyperlink" Target="https://openedu.ru/course/mipt/THMECH/" TargetMode="External"/><Relationship Id="rId313" Type="http://schemas.openxmlformats.org/officeDocument/2006/relationships/hyperlink" Target="https://openedu.ru/course/mephi/mephi_008_fvo1/" TargetMode="External"/><Relationship Id="rId495" Type="http://schemas.openxmlformats.org/officeDocument/2006/relationships/hyperlink" Target="https://openedu.ru/course/spbu/ENTEC/" TargetMode="External"/><Relationship Id="rId10" Type="http://schemas.openxmlformats.org/officeDocument/2006/relationships/hyperlink" Target="https://openedu.ru/course/ITMOUniversity/ACSE/" TargetMode="External"/><Relationship Id="rId31" Type="http://schemas.openxmlformats.org/officeDocument/2006/relationships/hyperlink" Target="https://openedu.ru/course/ITMOUniversity/LFNVGTN/" TargetMode="External"/><Relationship Id="rId52" Type="http://schemas.openxmlformats.org/officeDocument/2006/relationships/hyperlink" Target="https://openedu.ru/course/msu/MATHAN/" TargetMode="External"/><Relationship Id="rId73" Type="http://schemas.openxmlformats.org/officeDocument/2006/relationships/hyperlink" Target="https://openedu.ru/course/misis/INFCOM/" TargetMode="External"/><Relationship Id="rId94" Type="http://schemas.openxmlformats.org/officeDocument/2006/relationships/hyperlink" Target="https://openedu.ru/course/spbu/CHEM/" TargetMode="External"/><Relationship Id="rId148" Type="http://schemas.openxmlformats.org/officeDocument/2006/relationships/hyperlink" Target="https://openedu.ru/course/spbstu/NUCPOW/" TargetMode="External"/><Relationship Id="rId169" Type="http://schemas.openxmlformats.org/officeDocument/2006/relationships/hyperlink" Target="https://openedu.ru/course/spbstu/PHYLOS/" TargetMode="External"/><Relationship Id="rId334" Type="http://schemas.openxmlformats.org/officeDocument/2006/relationships/hyperlink" Target="https://openedu.ru/course/spbu/GENDERSOCIOLOGY/" TargetMode="External"/><Relationship Id="rId355" Type="http://schemas.openxmlformats.org/officeDocument/2006/relationships/hyperlink" Target="https://openedu.ru/course/ITMOUniversity/UNITY/" TargetMode="External"/><Relationship Id="rId376" Type="http://schemas.openxmlformats.org/officeDocument/2006/relationships/hyperlink" Target="https://openedu.ru/course/urfu/HIST_VIEW/" TargetMode="External"/><Relationship Id="rId397" Type="http://schemas.openxmlformats.org/officeDocument/2006/relationships/hyperlink" Target="https://openedu.ru/course/ITMOUniversity/BUSPSY/" TargetMode="External"/><Relationship Id="rId4" Type="http://schemas.openxmlformats.org/officeDocument/2006/relationships/hyperlink" Target="https://openedu.ru/course/ITMOUniversity/INTPRO/" TargetMode="External"/><Relationship Id="rId180" Type="http://schemas.openxmlformats.org/officeDocument/2006/relationships/hyperlink" Target="https://openedu.ru/course/spbstu/CULTUR/" TargetMode="External"/><Relationship Id="rId215" Type="http://schemas.openxmlformats.org/officeDocument/2006/relationships/hyperlink" Target="https://openedu.ru/course/urfu/SIGPROC/" TargetMode="External"/><Relationship Id="rId236" Type="http://schemas.openxmlformats.org/officeDocument/2006/relationships/hyperlink" Target="https://openedu.ru/course/hse/SOCPSY/" TargetMode="External"/><Relationship Id="rId257" Type="http://schemas.openxmlformats.org/officeDocument/2006/relationships/hyperlink" Target="https://openedu.ru/course/hse/URAL/" TargetMode="External"/><Relationship Id="rId278" Type="http://schemas.openxmlformats.org/officeDocument/2006/relationships/hyperlink" Target="https://openedu.ru/course/tgu/SROBOT/" TargetMode="External"/><Relationship Id="rId401" Type="http://schemas.openxmlformats.org/officeDocument/2006/relationships/hyperlink" Target="https://openedu.ru/course/misis/IM/" TargetMode="External"/><Relationship Id="rId422" Type="http://schemas.openxmlformats.org/officeDocument/2006/relationships/hyperlink" Target="https://openedu.ru/course/miit/miit1" TargetMode="External"/><Relationship Id="rId443" Type="http://schemas.openxmlformats.org/officeDocument/2006/relationships/hyperlink" Target="https://openedu.ru/course/mephi/mephi_nrpb/" TargetMode="External"/><Relationship Id="rId464" Type="http://schemas.openxmlformats.org/officeDocument/2006/relationships/hyperlink" Target="https://openedu.ru/course/ITMOUniversity/ELSTATAN/" TargetMode="External"/><Relationship Id="rId303" Type="http://schemas.openxmlformats.org/officeDocument/2006/relationships/hyperlink" Target="https://openedu.ru/course/ssau/AIRPORT/" TargetMode="External"/><Relationship Id="rId485" Type="http://schemas.openxmlformats.org/officeDocument/2006/relationships/hyperlink" Target="https://openedu.ru/course/ITMOUniversity/LBURBDEV/" TargetMode="External"/><Relationship Id="rId42" Type="http://schemas.openxmlformats.org/officeDocument/2006/relationships/hyperlink" Target="https://openedu.ru/course/msu/GENETICS/" TargetMode="External"/><Relationship Id="rId84" Type="http://schemas.openxmlformats.org/officeDocument/2006/relationships/hyperlink" Target="https://openedu.ru/course/spbu/HISTRUS/" TargetMode="External"/><Relationship Id="rId138" Type="http://schemas.openxmlformats.org/officeDocument/2006/relationships/hyperlink" Target="https://openedu.ru/course/mipt/STOCH/" TargetMode="External"/><Relationship Id="rId345" Type="http://schemas.openxmlformats.org/officeDocument/2006/relationships/hyperlink" Target="https://openedu.ru/course/misis/LOG/" TargetMode="External"/><Relationship Id="rId387" Type="http://schemas.openxmlformats.org/officeDocument/2006/relationships/hyperlink" Target="https://openedu.ru/course/tgu/ETIQ/" TargetMode="External"/><Relationship Id="rId191" Type="http://schemas.openxmlformats.org/officeDocument/2006/relationships/hyperlink" Target="https://openedu.ru/course/urfu/ELECD/" TargetMode="External"/><Relationship Id="rId205" Type="http://schemas.openxmlformats.org/officeDocument/2006/relationships/hyperlink" Target="https://openedu.ru/course/urfu/ARCHC/" TargetMode="External"/><Relationship Id="rId247" Type="http://schemas.openxmlformats.org/officeDocument/2006/relationships/hyperlink" Target="https://openedu.ru/course/hse/PSYHO/" TargetMode="External"/><Relationship Id="rId412" Type="http://schemas.openxmlformats.org/officeDocument/2006/relationships/hyperlink" Target="https://openedu.ru/course/spbstu/TIPSOL/" TargetMode="External"/><Relationship Id="rId107" Type="http://schemas.openxmlformats.org/officeDocument/2006/relationships/hyperlink" Target="https://openedu.ru/course/spbu/DECISM/" TargetMode="External"/><Relationship Id="rId289" Type="http://schemas.openxmlformats.org/officeDocument/2006/relationships/hyperlink" Target="https://openedu.ru/course/tgu/PHYCHO/" TargetMode="External"/><Relationship Id="rId454" Type="http://schemas.openxmlformats.org/officeDocument/2006/relationships/hyperlink" Target="https://openedu.ru/course/spbu/SALE/" TargetMode="External"/><Relationship Id="rId496" Type="http://schemas.openxmlformats.org/officeDocument/2006/relationships/hyperlink" Target="https://openedu.ru/course/spbstu/MEHEM/" TargetMode="External"/><Relationship Id="rId11" Type="http://schemas.openxmlformats.org/officeDocument/2006/relationships/hyperlink" Target="https://openedu.ru/course/ITMOUniversity/PADS/" TargetMode="External"/><Relationship Id="rId53" Type="http://schemas.openxmlformats.org/officeDocument/2006/relationships/hyperlink" Target="https://openedu.ru/course/msu/MANEMP/" TargetMode="External"/><Relationship Id="rId149" Type="http://schemas.openxmlformats.org/officeDocument/2006/relationships/hyperlink" Target="https://openedu.ru/course/spbstu/ECOMAN1/" TargetMode="External"/><Relationship Id="rId314" Type="http://schemas.openxmlformats.org/officeDocument/2006/relationships/hyperlink" Target="https://openedu.ru/course/mephi/mephi_010_nuclearphys/" TargetMode="External"/><Relationship Id="rId356" Type="http://schemas.openxmlformats.org/officeDocument/2006/relationships/hyperlink" Target="https://openedu.ru/course/ITMOUniversity/3DVIS/" TargetMode="External"/><Relationship Id="rId398" Type="http://schemas.openxmlformats.org/officeDocument/2006/relationships/hyperlink" Target="https://openedu.ru/course/msu/KVANT_CRYPTOGRAPHY/" TargetMode="External"/><Relationship Id="rId95" Type="http://schemas.openxmlformats.org/officeDocument/2006/relationships/hyperlink" Target="https://openedu.ru/course/spbu/ACADRU/" TargetMode="External"/><Relationship Id="rId160" Type="http://schemas.openxmlformats.org/officeDocument/2006/relationships/hyperlink" Target="https://openedu.ru/course/spbstu/INDMNG/" TargetMode="External"/><Relationship Id="rId216" Type="http://schemas.openxmlformats.org/officeDocument/2006/relationships/hyperlink" Target="https://openedu.ru/course/urfu/TELECOM/" TargetMode="External"/><Relationship Id="rId423" Type="http://schemas.openxmlformats.org/officeDocument/2006/relationships/hyperlink" Target="https://openedu.ru/course/tyuiu/ncinbuilding/" TargetMode="External"/><Relationship Id="rId258" Type="http://schemas.openxmlformats.org/officeDocument/2006/relationships/hyperlink" Target="https://openedu.ru/course/hse/HISTAD/" TargetMode="External"/><Relationship Id="rId465" Type="http://schemas.openxmlformats.org/officeDocument/2006/relationships/hyperlink" Target="https://openedu.ru/course/ITMOUniversity/DIGCUL/" TargetMode="External"/><Relationship Id="rId22" Type="http://schemas.openxmlformats.org/officeDocument/2006/relationships/hyperlink" Target="https://openedu.ru/course/ITMOUniversity/INTRCH/" TargetMode="External"/><Relationship Id="rId64" Type="http://schemas.openxmlformats.org/officeDocument/2006/relationships/hyperlink" Target="https://openedu.ru/course/misis/RECYCL/" TargetMode="External"/><Relationship Id="rId118" Type="http://schemas.openxmlformats.org/officeDocument/2006/relationships/hyperlink" Target="https://openedu.ru/course/spbu/EKOMIN/" TargetMode="External"/><Relationship Id="rId325" Type="http://schemas.openxmlformats.org/officeDocument/2006/relationships/hyperlink" Target="https://openedu.ru/course/mephi/mephi_012_machinequipment/" TargetMode="External"/><Relationship Id="rId367" Type="http://schemas.openxmlformats.org/officeDocument/2006/relationships/hyperlink" Target="https://openedu.ru/course/spbstu/BIOFOOD/" TargetMode="External"/><Relationship Id="rId171" Type="http://schemas.openxmlformats.org/officeDocument/2006/relationships/hyperlink" Target="https://openedu.ru/course/spbstu/MARKET/" TargetMode="External"/><Relationship Id="rId227" Type="http://schemas.openxmlformats.org/officeDocument/2006/relationships/hyperlink" Target="https://openedu.ru/course/hse/ART/" TargetMode="External"/><Relationship Id="rId269" Type="http://schemas.openxmlformats.org/officeDocument/2006/relationships/hyperlink" Target="https://openedu.ru/course/hse/RLING/" TargetMode="External"/><Relationship Id="rId434" Type="http://schemas.openxmlformats.org/officeDocument/2006/relationships/hyperlink" Target="https://openedu.ru/course/spbu/GENHIS/" TargetMode="External"/><Relationship Id="rId476" Type="http://schemas.openxmlformats.org/officeDocument/2006/relationships/hyperlink" Target="https://openedu.ru/course/tgu/KONST" TargetMode="External"/><Relationship Id="rId33" Type="http://schemas.openxmlformats.org/officeDocument/2006/relationships/hyperlink" Target="https://openedu.ru/course/msu/BASTRO/" TargetMode="External"/><Relationship Id="rId129" Type="http://schemas.openxmlformats.org/officeDocument/2006/relationships/hyperlink" Target="https://openedu.ru/course/mipt/OPTICS/" TargetMode="External"/><Relationship Id="rId280" Type="http://schemas.openxmlformats.org/officeDocument/2006/relationships/hyperlink" Target="https://openedu.ru/course/tgu/SMEDIA/" TargetMode="External"/><Relationship Id="rId336" Type="http://schemas.openxmlformats.org/officeDocument/2006/relationships/hyperlink" Target="https://openedu.ru/course/spbu/CHEM2/" TargetMode="External"/><Relationship Id="rId501" Type="http://schemas.openxmlformats.org/officeDocument/2006/relationships/printerSettings" Target="../printerSettings/printerSettings2.bin"/><Relationship Id="rId75" Type="http://schemas.openxmlformats.org/officeDocument/2006/relationships/hyperlink" Target="https://openedu.ru/course/misis/MOC/" TargetMode="External"/><Relationship Id="rId140" Type="http://schemas.openxmlformats.org/officeDocument/2006/relationships/hyperlink" Target="https://openedu.ru/course/mipt/PHILTECH/" TargetMode="External"/><Relationship Id="rId182" Type="http://schemas.openxmlformats.org/officeDocument/2006/relationships/hyperlink" Target="https://openedu.ru/course/spbstu/CAREER/" TargetMode="External"/><Relationship Id="rId378" Type="http://schemas.openxmlformats.org/officeDocument/2006/relationships/hyperlink" Target="https://openedu.ru/course/urfu/Inclus_M1/" TargetMode="External"/><Relationship Id="rId403" Type="http://schemas.openxmlformats.org/officeDocument/2006/relationships/hyperlink" Target="https://openedu.ru/course/misis/PRJ/" TargetMode="External"/><Relationship Id="rId6" Type="http://schemas.openxmlformats.org/officeDocument/2006/relationships/hyperlink" Target="https://openedu.ru/course/ITMOUniversity/NETPRO/" TargetMode="External"/><Relationship Id="rId238" Type="http://schemas.openxmlformats.org/officeDocument/2006/relationships/hyperlink" Target="https://openedu.ru/course/hse/FINMI/" TargetMode="External"/><Relationship Id="rId445" Type="http://schemas.openxmlformats.org/officeDocument/2006/relationships/hyperlink" Target="https://openedu.ru/course/mephi/mephi_013_kmneo/" TargetMode="External"/><Relationship Id="rId487" Type="http://schemas.openxmlformats.org/officeDocument/2006/relationships/hyperlink" Target="https://openedu.ru/course/ITMOUniversity/KOTLIN1/" TargetMode="External"/><Relationship Id="rId291" Type="http://schemas.openxmlformats.org/officeDocument/2006/relationships/hyperlink" Target="https://openedu.ru/course/tgu/HTS/" TargetMode="External"/><Relationship Id="rId305" Type="http://schemas.openxmlformats.org/officeDocument/2006/relationships/hyperlink" Target="https://openedu.ru/course/eltech/ECO/" TargetMode="External"/><Relationship Id="rId347" Type="http://schemas.openxmlformats.org/officeDocument/2006/relationships/hyperlink" Target="https://openedu.ru/course/msu/PROTOCOLS_QUANTUM/" TargetMode="External"/><Relationship Id="rId44" Type="http://schemas.openxmlformats.org/officeDocument/2006/relationships/hyperlink" Target="https://openedu.ru/course/msu/ELMAG/" TargetMode="External"/><Relationship Id="rId86" Type="http://schemas.openxmlformats.org/officeDocument/2006/relationships/hyperlink" Target="https://openedu.ru/course/spbu/BIOINF/" TargetMode="External"/><Relationship Id="rId151" Type="http://schemas.openxmlformats.org/officeDocument/2006/relationships/hyperlink" Target="https://openedu.ru/course/spbstu/MANAG/" TargetMode="External"/><Relationship Id="rId389" Type="http://schemas.openxmlformats.org/officeDocument/2006/relationships/hyperlink" Target="https://openedu.ru/course/utmn/UTMN5/" TargetMode="External"/><Relationship Id="rId193" Type="http://schemas.openxmlformats.org/officeDocument/2006/relationships/hyperlink" Target="https://openedu.ru/course/urfu/CSHARP/" TargetMode="External"/><Relationship Id="rId207" Type="http://schemas.openxmlformats.org/officeDocument/2006/relationships/hyperlink" Target="https://openedu.ru/course/urfu/PHILSCI/" TargetMode="External"/><Relationship Id="rId249" Type="http://schemas.openxmlformats.org/officeDocument/2006/relationships/hyperlink" Target="https://openedu.ru/course/hse/STATAN/" TargetMode="External"/><Relationship Id="rId414" Type="http://schemas.openxmlformats.org/officeDocument/2006/relationships/hyperlink" Target="https://openedu.ru/course/urfu/Crithink/" TargetMode="External"/><Relationship Id="rId456" Type="http://schemas.openxmlformats.org/officeDocument/2006/relationships/hyperlink" Target="https://openedu.ru/course/spbu/Effect_Comm/" TargetMode="External"/><Relationship Id="rId498" Type="http://schemas.openxmlformats.org/officeDocument/2006/relationships/hyperlink" Target="https://openedu.ru/course/mephi/mephi_uiz/" TargetMode="External"/><Relationship Id="rId13" Type="http://schemas.openxmlformats.org/officeDocument/2006/relationships/hyperlink" Target="https://openedu.ru/course/ITMOUniversity/ELMACH/" TargetMode="External"/><Relationship Id="rId109" Type="http://schemas.openxmlformats.org/officeDocument/2006/relationships/hyperlink" Target="https://openedu.ru/course/spbu/MATMET/" TargetMode="External"/><Relationship Id="rId260" Type="http://schemas.openxmlformats.org/officeDocument/2006/relationships/hyperlink" Target="https://openedu.ru/course/hse/MICREC/" TargetMode="External"/><Relationship Id="rId316" Type="http://schemas.openxmlformats.org/officeDocument/2006/relationships/hyperlink" Target="https://openedu.ru/course/mephi/mephi_011_fvo2/" TargetMode="External"/><Relationship Id="rId55" Type="http://schemas.openxmlformats.org/officeDocument/2006/relationships/hyperlink" Target="https://openedu.ru/course/msu/JAPLIT/" TargetMode="External"/><Relationship Id="rId97" Type="http://schemas.openxmlformats.org/officeDocument/2006/relationships/hyperlink" Target="https://openedu.ru/course/spbu/LINGRU/" TargetMode="External"/><Relationship Id="rId120" Type="http://schemas.openxmlformats.org/officeDocument/2006/relationships/hyperlink" Target="https://openedu.ru/course/spbu/HANZI/" TargetMode="External"/><Relationship Id="rId358" Type="http://schemas.openxmlformats.org/officeDocument/2006/relationships/hyperlink" Target="https://openedu.ru/course/msu/EARTH/" TargetMode="External"/><Relationship Id="rId162" Type="http://schemas.openxmlformats.org/officeDocument/2006/relationships/hyperlink" Target="https://openedu.ru/course/spbstu/MATLOG/" TargetMode="External"/><Relationship Id="rId218" Type="http://schemas.openxmlformats.org/officeDocument/2006/relationships/hyperlink" Target="https://openedu.ru/course/urfu/LEGAL/" TargetMode="External"/><Relationship Id="rId425" Type="http://schemas.openxmlformats.org/officeDocument/2006/relationships/hyperlink" Target="https://openedu.ru/course/mephi/mephi_msa/" TargetMode="External"/><Relationship Id="rId467" Type="http://schemas.openxmlformats.org/officeDocument/2006/relationships/hyperlink" Target="https://openedu.ru/course/eltech/DisMath/" TargetMode="External"/><Relationship Id="rId271" Type="http://schemas.openxmlformats.org/officeDocument/2006/relationships/hyperlink" Target="https://openedu.ru/course/hse/ECPS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30"/>
  <sheetViews>
    <sheetView workbookViewId="0">
      <selection activeCell="H1" sqref="H1"/>
    </sheetView>
  </sheetViews>
  <sheetFormatPr defaultColWidth="17.28515625" defaultRowHeight="15" customHeight="1" x14ac:dyDescent="0.2"/>
  <cols>
    <col min="1" max="1" width="37.85546875" customWidth="1"/>
    <col min="2" max="2" width="36.7109375" customWidth="1"/>
    <col min="3" max="3" width="53.85546875" customWidth="1"/>
    <col min="4" max="4" width="74" customWidth="1"/>
    <col min="5" max="5" width="43" customWidth="1"/>
    <col min="6" max="7" width="34.42578125" customWidth="1"/>
    <col min="8" max="8" width="39.140625" customWidth="1"/>
  </cols>
  <sheetData>
    <row r="1" spans="1:8" ht="1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5" customHeight="1" x14ac:dyDescent="0.2">
      <c r="A2" s="1" t="e">
        <f>#REF!</f>
        <v>#REF!</v>
      </c>
      <c r="B2" s="11" t="s">
        <v>8</v>
      </c>
      <c r="C2" s="1" t="e">
        <f>#REF!</f>
        <v>#REF!</v>
      </c>
      <c r="D2" s="12" t="e">
        <f>#REF!</f>
        <v>#REF!</v>
      </c>
      <c r="E2" s="1" t="e">
        <f>#REF!</f>
        <v>#REF!</v>
      </c>
      <c r="F2" s="12" t="e">
        <f>#REF!</f>
        <v>#REF!</v>
      </c>
      <c r="G2" s="9" t="e">
        <f>#REF!</f>
        <v>#REF!</v>
      </c>
      <c r="H2" s="10" t="e">
        <f>#REF!</f>
        <v>#REF!</v>
      </c>
    </row>
    <row r="3" spans="1:8" ht="15" customHeight="1" x14ac:dyDescent="0.2">
      <c r="A3" s="1" t="e">
        <f>#REF!</f>
        <v>#REF!</v>
      </c>
      <c r="B3" s="1" t="s">
        <v>9</v>
      </c>
      <c r="C3" s="1" t="e">
        <f>#REF!</f>
        <v>#REF!</v>
      </c>
      <c r="D3" s="8" t="e">
        <f>#REF!</f>
        <v>#REF!</v>
      </c>
      <c r="E3" s="1" t="e">
        <f>#REF!</f>
        <v>#REF!</v>
      </c>
      <c r="F3" s="1" t="e">
        <f>#REF!</f>
        <v>#REF!</v>
      </c>
      <c r="G3" s="9" t="e">
        <f>#REF!</f>
        <v>#REF!</v>
      </c>
      <c r="H3" s="9" t="e">
        <f>#REF!</f>
        <v>#REF!</v>
      </c>
    </row>
    <row r="4" spans="1:8" ht="15" customHeight="1" x14ac:dyDescent="0.2">
      <c r="A4" s="1" t="e">
        <f>#REF!</f>
        <v>#REF!</v>
      </c>
      <c r="B4" s="14" t="s">
        <v>10</v>
      </c>
      <c r="C4" s="1" t="e">
        <f>#REF!</f>
        <v>#REF!</v>
      </c>
      <c r="D4" s="8" t="e">
        <f>#REF!</f>
        <v>#REF!</v>
      </c>
      <c r="E4" s="1" t="e">
        <f>#REF!</f>
        <v>#REF!</v>
      </c>
      <c r="F4" s="13" t="e">
        <f>#REF!</f>
        <v>#REF!</v>
      </c>
      <c r="G4" s="9" t="e">
        <f>#REF!</f>
        <v>#REF!</v>
      </c>
      <c r="H4" s="3" t="e">
        <f>#REF!</f>
        <v>#REF!</v>
      </c>
    </row>
    <row r="5" spans="1:8" ht="15" customHeight="1" x14ac:dyDescent="0.2">
      <c r="A5" s="1" t="e">
        <f>#REF!</f>
        <v>#REF!</v>
      </c>
      <c r="B5" s="15" t="s">
        <v>11</v>
      </c>
      <c r="C5" s="1" t="e">
        <f>#REF!</f>
        <v>#REF!</v>
      </c>
      <c r="D5" s="8" t="e">
        <f>#REF!</f>
        <v>#REF!</v>
      </c>
      <c r="E5" s="1" t="e">
        <f>#REF!</f>
        <v>#REF!</v>
      </c>
      <c r="F5" s="8" t="e">
        <f>#REF!</f>
        <v>#REF!</v>
      </c>
      <c r="G5" s="9" t="e">
        <f>#REF!</f>
        <v>#REF!</v>
      </c>
      <c r="H5" s="9" t="e">
        <f>#REF!</f>
        <v>#REF!</v>
      </c>
    </row>
    <row r="6" spans="1:8" ht="15" customHeight="1" x14ac:dyDescent="0.2">
      <c r="A6" s="1" t="e">
        <f>#REF!</f>
        <v>#REF!</v>
      </c>
      <c r="B6" s="1" t="s">
        <v>12</v>
      </c>
      <c r="C6" s="1" t="e">
        <f>#REF!</f>
        <v>#REF!</v>
      </c>
      <c r="D6" s="8" t="e">
        <f>#REF!</f>
        <v>#REF!</v>
      </c>
      <c r="E6" s="1" t="e">
        <f>#REF!</f>
        <v>#REF!</v>
      </c>
      <c r="F6" s="8" t="e">
        <f>#REF!</f>
        <v>#REF!</v>
      </c>
      <c r="G6" s="9" t="e">
        <f>#REF!</f>
        <v>#REF!</v>
      </c>
      <c r="H6" s="9" t="e">
        <f>#REF!</f>
        <v>#REF!</v>
      </c>
    </row>
    <row r="7" spans="1:8" ht="15" customHeight="1" x14ac:dyDescent="0.2">
      <c r="A7" s="1" t="e">
        <f>#REF!</f>
        <v>#REF!</v>
      </c>
      <c r="B7" s="16" t="s">
        <v>13</v>
      </c>
      <c r="C7" s="1" t="e">
        <f>#REF!</f>
        <v>#REF!</v>
      </c>
      <c r="D7" s="8" t="e">
        <f>#REF!</f>
        <v>#REF!</v>
      </c>
      <c r="E7" s="1" t="e">
        <f>#REF!</f>
        <v>#REF!</v>
      </c>
      <c r="F7" s="8" t="e">
        <f>#REF!</f>
        <v>#REF!</v>
      </c>
      <c r="G7" s="9" t="e">
        <f>#REF!</f>
        <v>#REF!</v>
      </c>
      <c r="H7" s="9" t="e">
        <f>#REF!</f>
        <v>#REF!</v>
      </c>
    </row>
    <row r="8" spans="1:8" ht="15" customHeight="1" x14ac:dyDescent="0.2">
      <c r="A8" s="1" t="e">
        <f>#REF!</f>
        <v>#REF!</v>
      </c>
      <c r="B8" s="17" t="s">
        <v>14</v>
      </c>
      <c r="C8" s="1" t="e">
        <f>#REF!</f>
        <v>#REF!</v>
      </c>
      <c r="D8" s="8" t="e">
        <f>#REF!</f>
        <v>#REF!</v>
      </c>
      <c r="E8" s="19" t="e">
        <f>#REF!</f>
        <v>#REF!</v>
      </c>
      <c r="F8" s="8" t="e">
        <f>#REF!</f>
        <v>#REF!</v>
      </c>
      <c r="G8" s="9" t="e">
        <f>#REF!</f>
        <v>#REF!</v>
      </c>
      <c r="H8" s="9" t="e">
        <f>#REF!</f>
        <v>#REF!</v>
      </c>
    </row>
    <row r="9" spans="1:8" ht="15" customHeight="1" x14ac:dyDescent="0.2">
      <c r="A9" s="1" t="e">
        <f>#REF!</f>
        <v>#REF!</v>
      </c>
      <c r="B9" s="13" t="s">
        <v>15</v>
      </c>
      <c r="C9" s="1" t="e">
        <f>#REF!</f>
        <v>#REF!</v>
      </c>
      <c r="D9" s="8" t="e">
        <f>#REF!</f>
        <v>#REF!</v>
      </c>
      <c r="E9" s="5" t="e">
        <f>#REF!</f>
        <v>#REF!</v>
      </c>
      <c r="F9" s="8" t="e">
        <f>#REF!</f>
        <v>#REF!</v>
      </c>
      <c r="G9" s="9" t="e">
        <f>#REF!</f>
        <v>#REF!</v>
      </c>
      <c r="H9" s="9" t="e">
        <f>#REF!</f>
        <v>#REF!</v>
      </c>
    </row>
    <row r="10" spans="1:8" ht="15" customHeight="1" x14ac:dyDescent="0.2">
      <c r="A10" s="1" t="e">
        <f>#REF!</f>
        <v>#REF!</v>
      </c>
      <c r="B10" s="1" t="s">
        <v>16</v>
      </c>
      <c r="C10" s="1" t="e">
        <f>#REF!</f>
        <v>#REF!</v>
      </c>
      <c r="D10" s="8" t="e">
        <f>#REF!</f>
        <v>#REF!</v>
      </c>
      <c r="E10" s="1" t="e">
        <f>#REF!</f>
        <v>#REF!</v>
      </c>
      <c r="F10" s="8" t="e">
        <f>#REF!</f>
        <v>#REF!</v>
      </c>
      <c r="G10" s="9" t="e">
        <f>#REF!</f>
        <v>#REF!</v>
      </c>
      <c r="H10" s="9" t="e">
        <f>#REF!</f>
        <v>#REF!</v>
      </c>
    </row>
    <row r="11" spans="1:8" ht="15" customHeight="1" x14ac:dyDescent="0.2">
      <c r="A11" s="1" t="e">
        <f>#REF!</f>
        <v>#REF!</v>
      </c>
      <c r="B11" s="18" t="s">
        <v>17</v>
      </c>
      <c r="C11" s="1" t="e">
        <f>#REF!</f>
        <v>#REF!</v>
      </c>
      <c r="D11" s="8" t="e">
        <f>#REF!</f>
        <v>#REF!</v>
      </c>
      <c r="E11" s="1" t="e">
        <f>#REF!</f>
        <v>#REF!</v>
      </c>
      <c r="F11" s="8" t="e">
        <f>#REF!</f>
        <v>#REF!</v>
      </c>
      <c r="G11" s="9" t="e">
        <f>#REF!</f>
        <v>#REF!</v>
      </c>
      <c r="H11" s="9" t="e">
        <f>#REF!</f>
        <v>#REF!</v>
      </c>
    </row>
    <row r="12" spans="1:8" ht="15" customHeight="1" x14ac:dyDescent="0.2">
      <c r="A12" s="14" t="e">
        <f>#REF!</f>
        <v>#REF!</v>
      </c>
      <c r="B12" s="2"/>
      <c r="C12" s="1" t="e">
        <f>#REF!</f>
        <v>#REF!</v>
      </c>
      <c r="D12" s="8" t="e">
        <f>#REF!</f>
        <v>#REF!</v>
      </c>
      <c r="E12" s="1" t="e">
        <f>#REF!</f>
        <v>#REF!</v>
      </c>
      <c r="F12" s="8" t="e">
        <f>#REF!</f>
        <v>#REF!</v>
      </c>
      <c r="G12" s="9" t="e">
        <f>#REF!</f>
        <v>#REF!</v>
      </c>
      <c r="H12" s="9" t="e">
        <f>#REF!</f>
        <v>#REF!</v>
      </c>
    </row>
    <row r="13" spans="1:8" ht="15" customHeight="1" x14ac:dyDescent="0.2">
      <c r="A13" s="12" t="e">
        <f>#REF!</f>
        <v>#REF!</v>
      </c>
      <c r="B13" s="2"/>
      <c r="C13" s="1" t="e">
        <f>#REF!</f>
        <v>#REF!</v>
      </c>
      <c r="D13" s="8" t="e">
        <f>#REF!</f>
        <v>#REF!</v>
      </c>
      <c r="E13" s="1" t="e">
        <f>#REF!</f>
        <v>#REF!</v>
      </c>
      <c r="F13" s="1"/>
      <c r="G13" s="9" t="e">
        <f>#REF!</f>
        <v>#REF!</v>
      </c>
      <c r="H13" s="9" t="e">
        <f>#REF!</f>
        <v>#REF!</v>
      </c>
    </row>
    <row r="14" spans="1:8" ht="15" customHeight="1" x14ac:dyDescent="0.2">
      <c r="A14" s="1" t="e">
        <f>#REF!</f>
        <v>#REF!</v>
      </c>
      <c r="B14" s="2"/>
      <c r="C14" s="1" t="e">
        <f>#REF!</f>
        <v>#REF!</v>
      </c>
      <c r="D14" s="8" t="e">
        <f>#REF!</f>
        <v>#REF!</v>
      </c>
      <c r="E14" s="1" t="e">
        <f>#REF!</f>
        <v>#REF!</v>
      </c>
      <c r="F14" s="2"/>
      <c r="G14" s="9" t="e">
        <f>#REF!</f>
        <v>#REF!</v>
      </c>
      <c r="H14" s="9" t="e">
        <f>#REF!</f>
        <v>#REF!</v>
      </c>
    </row>
    <row r="15" spans="1:8" ht="15" customHeight="1" x14ac:dyDescent="0.2">
      <c r="A15" s="6" t="e">
        <f>#REF!</f>
        <v>#REF!</v>
      </c>
      <c r="B15" s="2"/>
      <c r="C15" s="1" t="e">
        <f>#REF!</f>
        <v>#REF!</v>
      </c>
      <c r="D15" s="8" t="e">
        <f>#REF!</f>
        <v>#REF!</v>
      </c>
      <c r="E15" s="1" t="e">
        <f>#REF!</f>
        <v>#REF!</v>
      </c>
      <c r="F15" s="2"/>
      <c r="G15" s="9" t="e">
        <f>#REF!</f>
        <v>#REF!</v>
      </c>
      <c r="H15" s="9" t="e">
        <f>#REF!</f>
        <v>#REF!</v>
      </c>
    </row>
    <row r="16" spans="1:8" ht="15" customHeight="1" x14ac:dyDescent="0.2">
      <c r="A16" s="7" t="e">
        <f>#REF!</f>
        <v>#REF!</v>
      </c>
      <c r="B16" s="2"/>
      <c r="C16" s="1" t="e">
        <f>#REF!</f>
        <v>#REF!</v>
      </c>
      <c r="D16" s="8" t="e">
        <f>#REF!</f>
        <v>#REF!</v>
      </c>
      <c r="E16" s="2"/>
      <c r="F16" s="2"/>
      <c r="G16" s="9" t="e">
        <f>#REF!</f>
        <v>#REF!</v>
      </c>
      <c r="H16" s="9" t="e">
        <f>#REF!</f>
        <v>#REF!</v>
      </c>
    </row>
    <row r="17" spans="1:8" ht="15" customHeight="1" x14ac:dyDescent="0.2">
      <c r="A17" s="1" t="e">
        <f>#REF!</f>
        <v>#REF!</v>
      </c>
      <c r="B17" s="2"/>
      <c r="D17" s="8" t="e">
        <f>#REF!</f>
        <v>#REF!</v>
      </c>
      <c r="E17" s="2"/>
      <c r="F17" s="2"/>
      <c r="G17" s="9" t="e">
        <f>#REF!</f>
        <v>#REF!</v>
      </c>
      <c r="H17" s="9" t="e">
        <f>#REF!</f>
        <v>#REF!</v>
      </c>
    </row>
    <row r="18" spans="1:8" ht="15" customHeight="1" x14ac:dyDescent="0.2">
      <c r="A18" s="1" t="e">
        <f>#REF!</f>
        <v>#REF!</v>
      </c>
      <c r="B18" s="2"/>
      <c r="D18" s="19" t="e">
        <f>#REF!</f>
        <v>#REF!</v>
      </c>
      <c r="E18" s="2"/>
      <c r="F18" s="2"/>
      <c r="G18" s="9" t="e">
        <f>#REF!</f>
        <v>#REF!</v>
      </c>
      <c r="H18" s="9" t="e">
        <f>#REF!</f>
        <v>#REF!</v>
      </c>
    </row>
    <row r="19" spans="1:8" ht="15" customHeight="1" x14ac:dyDescent="0.2">
      <c r="A19" s="11" t="e">
        <f>#REF!</f>
        <v>#REF!</v>
      </c>
      <c r="B19" s="2"/>
      <c r="D19" s="8" t="e">
        <f>#REF!</f>
        <v>#REF!</v>
      </c>
      <c r="E19" s="2"/>
      <c r="F19" s="2"/>
      <c r="G19" s="9" t="e">
        <f>#REF!</f>
        <v>#REF!</v>
      </c>
      <c r="H19" s="9" t="e">
        <f>#REF!</f>
        <v>#REF!</v>
      </c>
    </row>
    <row r="20" spans="1:8" ht="15" customHeight="1" x14ac:dyDescent="0.2">
      <c r="A20" s="14" t="e">
        <f>#REF!</f>
        <v>#REF!</v>
      </c>
      <c r="B20" s="2"/>
      <c r="D20" s="8" t="e">
        <f>#REF!</f>
        <v>#REF!</v>
      </c>
      <c r="E20" s="2"/>
      <c r="F20" s="2"/>
      <c r="G20" s="9" t="e">
        <f>#REF!</f>
        <v>#REF!</v>
      </c>
      <c r="H20" s="9" t="e">
        <f>#REF!</f>
        <v>#REF!</v>
      </c>
    </row>
    <row r="21" spans="1:8" ht="15" customHeight="1" x14ac:dyDescent="0.2">
      <c r="A21" s="1" t="e">
        <f>#REF!</f>
        <v>#REF!</v>
      </c>
      <c r="B21" s="2"/>
      <c r="D21" s="8" t="e">
        <f>#REF!</f>
        <v>#REF!</v>
      </c>
      <c r="E21" s="2"/>
      <c r="F21" s="2"/>
      <c r="G21" s="9" t="e">
        <f>#REF!</f>
        <v>#REF!</v>
      </c>
      <c r="H21" s="9" t="e">
        <f>#REF!</f>
        <v>#REF!</v>
      </c>
    </row>
    <row r="22" spans="1:8" ht="15" customHeight="1" x14ac:dyDescent="0.2">
      <c r="A22" s="1" t="e">
        <f>#REF!</f>
        <v>#REF!</v>
      </c>
      <c r="B22" s="2"/>
      <c r="D22" s="8" t="e">
        <f>#REF!</f>
        <v>#REF!</v>
      </c>
      <c r="E22" s="2"/>
      <c r="F22" s="2"/>
      <c r="G22" s="9" t="e">
        <f>#REF!</f>
        <v>#REF!</v>
      </c>
      <c r="H22" s="9" t="e">
        <f>#REF!</f>
        <v>#REF!</v>
      </c>
    </row>
    <row r="23" spans="1:8" ht="15" customHeight="1" x14ac:dyDescent="0.2">
      <c r="A23" s="1" t="e">
        <f>#REF!</f>
        <v>#REF!</v>
      </c>
      <c r="B23" s="2"/>
      <c r="D23" s="8" t="e">
        <f>#REF!</f>
        <v>#REF!</v>
      </c>
      <c r="E23" s="2"/>
      <c r="F23" s="2"/>
      <c r="G23" s="9" t="e">
        <f>#REF!</f>
        <v>#REF!</v>
      </c>
      <c r="H23" s="9" t="e">
        <f>#REF!</f>
        <v>#REF!</v>
      </c>
    </row>
    <row r="24" spans="1:8" ht="15" customHeight="1" x14ac:dyDescent="0.2">
      <c r="A24" s="1" t="e">
        <f>#REF!</f>
        <v>#REF!</v>
      </c>
      <c r="B24" s="2"/>
      <c r="D24" s="8" t="e">
        <f>#REF!</f>
        <v>#REF!</v>
      </c>
      <c r="E24" s="2"/>
      <c r="F24" s="2"/>
      <c r="G24" s="9" t="e">
        <f>#REF!</f>
        <v>#REF!</v>
      </c>
      <c r="H24" s="9" t="e">
        <f>#REF!</f>
        <v>#REF!</v>
      </c>
    </row>
    <row r="25" spans="1:8" ht="15" customHeight="1" x14ac:dyDescent="0.2">
      <c r="A25" s="2"/>
      <c r="B25" s="2"/>
      <c r="D25" s="8" t="e">
        <f>#REF!</f>
        <v>#REF!</v>
      </c>
      <c r="E25" s="2"/>
      <c r="F25" s="2"/>
      <c r="G25" s="9" t="e">
        <f>#REF!</f>
        <v>#REF!</v>
      </c>
      <c r="H25" s="9" t="e">
        <f>#REF!</f>
        <v>#REF!</v>
      </c>
    </row>
    <row r="26" spans="1:8" ht="14.25" customHeight="1" x14ac:dyDescent="0.2">
      <c r="A26" s="2"/>
      <c r="B26" s="2"/>
      <c r="D26" s="8" t="e">
        <f>#REF!</f>
        <v>#REF!</v>
      </c>
      <c r="E26" s="2"/>
      <c r="F26" s="2"/>
      <c r="G26" s="9" t="e">
        <f>#REF!</f>
        <v>#REF!</v>
      </c>
      <c r="H26" s="9" t="e">
        <f>#REF!</f>
        <v>#REF!</v>
      </c>
    </row>
    <row r="27" spans="1:8" ht="15" customHeight="1" x14ac:dyDescent="0.2">
      <c r="A27" s="2"/>
      <c r="B27" s="2"/>
      <c r="C27" s="2"/>
      <c r="D27" s="8" t="e">
        <f>#REF!</f>
        <v>#REF!</v>
      </c>
      <c r="E27" s="2"/>
      <c r="F27" s="2"/>
      <c r="G27" s="9" t="e">
        <f>#REF!</f>
        <v>#REF!</v>
      </c>
      <c r="H27" s="9" t="e">
        <f>#REF!</f>
        <v>#REF!</v>
      </c>
    </row>
    <row r="28" spans="1:8" ht="15" customHeight="1" x14ac:dyDescent="0.2">
      <c r="A28" s="2"/>
      <c r="B28" s="2"/>
      <c r="C28" s="2"/>
      <c r="D28" s="4"/>
      <c r="E28" s="2"/>
      <c r="F28" s="2"/>
      <c r="G28" s="9" t="e">
        <f>#REF!</f>
        <v>#REF!</v>
      </c>
      <c r="H28" s="9" t="e">
        <f>#REF!</f>
        <v>#REF!</v>
      </c>
    </row>
    <row r="29" spans="1:8" ht="15" customHeight="1" x14ac:dyDescent="0.2">
      <c r="A29" s="2"/>
      <c r="B29" s="2"/>
      <c r="C29" s="2"/>
      <c r="D29" s="4"/>
      <c r="E29" s="2"/>
      <c r="F29" s="2"/>
      <c r="G29" s="9" t="e">
        <f>#REF!</f>
        <v>#REF!</v>
      </c>
      <c r="H29" s="9" t="e">
        <f>#REF!</f>
        <v>#REF!</v>
      </c>
    </row>
    <row r="30" spans="1:8" ht="15" customHeight="1" x14ac:dyDescent="0.2">
      <c r="A30" s="2"/>
      <c r="B30" s="2"/>
      <c r="C30" s="2"/>
      <c r="D30" s="4"/>
      <c r="E30" s="2"/>
      <c r="F30" s="2"/>
      <c r="G30" s="9" t="e">
        <f>#REF!</f>
        <v>#REF!</v>
      </c>
      <c r="H30" s="9" t="e">
        <f>#REF!</f>
        <v>#REF!</v>
      </c>
    </row>
    <row r="31" spans="1:8" ht="15" customHeight="1" x14ac:dyDescent="0.2">
      <c r="A31" s="2"/>
      <c r="B31" s="2"/>
      <c r="C31" s="2"/>
      <c r="D31" s="4"/>
      <c r="E31" s="2"/>
      <c r="F31" s="2"/>
      <c r="G31" s="9" t="e">
        <f>#REF!</f>
        <v>#REF!</v>
      </c>
      <c r="H31" s="9" t="e">
        <f>#REF!</f>
        <v>#REF!</v>
      </c>
    </row>
    <row r="32" spans="1:8" ht="40.5" customHeight="1" x14ac:dyDescent="0.2">
      <c r="A32" s="2"/>
      <c r="B32" s="2"/>
      <c r="C32" s="2"/>
      <c r="D32" s="4"/>
      <c r="E32" s="2"/>
      <c r="F32" s="2"/>
      <c r="G32" s="10" t="e">
        <f>#REF!</f>
        <v>#REF!</v>
      </c>
      <c r="H32" s="9" t="e">
        <f>#REF!</f>
        <v>#REF!</v>
      </c>
    </row>
    <row r="33" spans="1:8" ht="24.75" customHeight="1" x14ac:dyDescent="0.2">
      <c r="A33" s="2"/>
      <c r="B33" s="2"/>
      <c r="C33" s="2"/>
      <c r="D33" s="4"/>
      <c r="E33" s="2"/>
      <c r="F33" s="2"/>
      <c r="G33" s="9" t="e">
        <f>#REF!</f>
        <v>#REF!</v>
      </c>
      <c r="H33" s="9" t="e">
        <f>#REF!</f>
        <v>#REF!</v>
      </c>
    </row>
    <row r="34" spans="1:8" ht="15" customHeight="1" x14ac:dyDescent="0.2">
      <c r="A34" s="2"/>
      <c r="B34" s="2"/>
      <c r="C34" s="2"/>
      <c r="D34" s="4"/>
      <c r="E34" s="2"/>
      <c r="F34" s="2"/>
      <c r="G34" s="3"/>
      <c r="H34" s="9" t="e">
        <f>#REF!</f>
        <v>#REF!</v>
      </c>
    </row>
    <row r="35" spans="1:8" ht="15" customHeight="1" x14ac:dyDescent="0.2">
      <c r="A35" s="2"/>
      <c r="B35" s="2"/>
      <c r="C35" s="2"/>
      <c r="D35" s="4"/>
      <c r="E35" s="2"/>
      <c r="F35" s="2"/>
      <c r="G35" s="3"/>
      <c r="H35" s="3" t="e">
        <f>#REF!</f>
        <v>#REF!</v>
      </c>
    </row>
    <row r="36" spans="1:8" ht="15" customHeight="1" x14ac:dyDescent="0.2">
      <c r="A36" s="2"/>
      <c r="B36" s="2"/>
      <c r="C36" s="2"/>
      <c r="D36" s="4"/>
      <c r="E36" s="2"/>
      <c r="F36" s="2"/>
      <c r="G36" s="3"/>
      <c r="H36" s="9" t="e">
        <f>#REF!</f>
        <v>#REF!</v>
      </c>
    </row>
    <row r="37" spans="1:8" ht="15" customHeight="1" x14ac:dyDescent="0.2">
      <c r="A37" s="2"/>
      <c r="B37" s="2"/>
      <c r="C37" s="2"/>
      <c r="D37" s="4"/>
      <c r="E37" s="2"/>
      <c r="F37" s="2"/>
      <c r="G37" s="3"/>
      <c r="H37" s="9" t="e">
        <f>#REF!</f>
        <v>#REF!</v>
      </c>
    </row>
    <row r="38" spans="1:8" ht="15" customHeight="1" x14ac:dyDescent="0.2">
      <c r="A38" s="2"/>
      <c r="B38" s="2"/>
      <c r="C38" s="2"/>
      <c r="D38" s="4"/>
      <c r="E38" s="2"/>
      <c r="F38" s="2"/>
      <c r="G38" s="3"/>
      <c r="H38" s="9" t="e">
        <f>#REF!</f>
        <v>#REF!</v>
      </c>
    </row>
    <row r="39" spans="1:8" ht="15" customHeight="1" x14ac:dyDescent="0.2">
      <c r="A39" s="2"/>
      <c r="B39" s="2"/>
      <c r="C39" s="2"/>
      <c r="D39" s="4"/>
      <c r="E39" s="2"/>
      <c r="F39" s="2"/>
      <c r="G39" s="3"/>
      <c r="H39" s="9" t="e">
        <f>#REF!</f>
        <v>#REF!</v>
      </c>
    </row>
    <row r="40" spans="1:8" ht="15" customHeight="1" x14ac:dyDescent="0.2">
      <c r="A40" s="2"/>
      <c r="B40" s="2"/>
      <c r="C40" s="2"/>
      <c r="D40" s="4"/>
      <c r="E40" s="2"/>
      <c r="F40" s="2"/>
      <c r="G40" s="3"/>
      <c r="H40" s="20" t="e">
        <f>#REF!</f>
        <v>#REF!</v>
      </c>
    </row>
    <row r="41" spans="1:8" ht="15" customHeight="1" x14ac:dyDescent="0.2">
      <c r="A41" s="2"/>
      <c r="B41" s="2"/>
      <c r="C41" s="2"/>
      <c r="D41" s="4"/>
      <c r="E41" s="2"/>
      <c r="F41" s="2"/>
      <c r="G41" s="3"/>
      <c r="H41" s="3"/>
    </row>
    <row r="42" spans="1:8" ht="15" customHeight="1" x14ac:dyDescent="0.2">
      <c r="A42" s="2"/>
      <c r="B42" s="2"/>
      <c r="C42" s="2"/>
      <c r="D42" s="4"/>
      <c r="E42" s="2"/>
      <c r="F42" s="2"/>
      <c r="G42" s="3"/>
      <c r="H42" s="3"/>
    </row>
    <row r="43" spans="1:8" ht="15" customHeight="1" x14ac:dyDescent="0.2">
      <c r="A43" s="2"/>
      <c r="B43" s="2"/>
      <c r="C43" s="2"/>
      <c r="D43" s="4"/>
      <c r="E43" s="2"/>
      <c r="F43" s="2"/>
      <c r="G43" s="3"/>
      <c r="H43" s="2"/>
    </row>
    <row r="44" spans="1:8" ht="15" customHeight="1" x14ac:dyDescent="0.2">
      <c r="A44" s="2"/>
      <c r="B44" s="2"/>
      <c r="C44" s="2"/>
      <c r="D44" s="4"/>
      <c r="E44" s="2"/>
      <c r="F44" s="2"/>
      <c r="G44" s="3"/>
      <c r="H44" s="2"/>
    </row>
    <row r="45" spans="1:8" ht="15" customHeight="1" x14ac:dyDescent="0.2">
      <c r="A45" s="2"/>
      <c r="B45" s="2"/>
      <c r="C45" s="2"/>
      <c r="D45" s="4"/>
      <c r="E45" s="2"/>
      <c r="F45" s="2"/>
      <c r="G45" s="3"/>
      <c r="H45" s="2"/>
    </row>
    <row r="46" spans="1:8" ht="15" customHeight="1" x14ac:dyDescent="0.2">
      <c r="A46" s="2"/>
      <c r="B46" s="2"/>
      <c r="C46" s="2"/>
      <c r="D46" s="4"/>
      <c r="E46" s="2"/>
      <c r="F46" s="2"/>
      <c r="G46" s="3"/>
      <c r="H46" s="2"/>
    </row>
    <row r="47" spans="1:8" ht="15" customHeight="1" x14ac:dyDescent="0.2">
      <c r="A47" s="2"/>
      <c r="B47" s="2"/>
      <c r="C47" s="2"/>
      <c r="D47" s="4"/>
      <c r="E47" s="2"/>
      <c r="F47" s="2"/>
      <c r="G47" s="3"/>
      <c r="H47" s="2"/>
    </row>
    <row r="48" spans="1:8" ht="15" customHeight="1" x14ac:dyDescent="0.2">
      <c r="A48" s="2"/>
      <c r="B48" s="2"/>
      <c r="C48" s="2"/>
      <c r="D48" s="4"/>
      <c r="E48" s="2"/>
      <c r="F48" s="2"/>
      <c r="G48" s="3"/>
      <c r="H48" s="2"/>
    </row>
    <row r="49" spans="1:8" ht="15" customHeight="1" x14ac:dyDescent="0.2">
      <c r="A49" s="2"/>
      <c r="B49" s="2"/>
      <c r="C49" s="2"/>
      <c r="D49" s="4"/>
      <c r="E49" s="2"/>
      <c r="F49" s="2"/>
      <c r="G49" s="3"/>
      <c r="H49" s="2"/>
    </row>
    <row r="50" spans="1:8" ht="15" customHeight="1" x14ac:dyDescent="0.2">
      <c r="A50" s="2"/>
      <c r="B50" s="2"/>
      <c r="C50" s="2"/>
      <c r="D50" s="4"/>
      <c r="E50" s="2"/>
      <c r="F50" s="2"/>
      <c r="G50" s="3"/>
      <c r="H50" s="2"/>
    </row>
    <row r="51" spans="1:8" ht="15" customHeight="1" x14ac:dyDescent="0.2">
      <c r="A51" s="2"/>
      <c r="B51" s="2"/>
      <c r="C51" s="2"/>
      <c r="D51" s="4"/>
      <c r="E51" s="2"/>
      <c r="F51" s="2"/>
      <c r="G51" s="3"/>
      <c r="H51" s="2"/>
    </row>
    <row r="52" spans="1:8" ht="15" customHeight="1" x14ac:dyDescent="0.2">
      <c r="A52" s="2"/>
      <c r="B52" s="2"/>
      <c r="C52" s="2"/>
      <c r="D52" s="4"/>
      <c r="E52" s="2"/>
      <c r="F52" s="2"/>
      <c r="G52" s="3"/>
      <c r="H52" s="2"/>
    </row>
    <row r="53" spans="1:8" ht="15" customHeight="1" x14ac:dyDescent="0.2">
      <c r="A53" s="2"/>
      <c r="B53" s="2"/>
      <c r="C53" s="2"/>
      <c r="D53" s="4"/>
      <c r="E53" s="2"/>
      <c r="F53" s="2"/>
      <c r="G53" s="3"/>
      <c r="H53" s="2"/>
    </row>
    <row r="54" spans="1:8" ht="15" customHeight="1" x14ac:dyDescent="0.2">
      <c r="A54" s="2"/>
      <c r="B54" s="2"/>
      <c r="C54" s="2"/>
      <c r="D54" s="4"/>
      <c r="E54" s="2"/>
      <c r="F54" s="2"/>
      <c r="G54" s="3"/>
      <c r="H54" s="2"/>
    </row>
    <row r="55" spans="1:8" ht="15" customHeight="1" x14ac:dyDescent="0.2">
      <c r="A55" s="2"/>
      <c r="B55" s="2"/>
      <c r="C55" s="2"/>
      <c r="D55" s="4"/>
      <c r="E55" s="2"/>
      <c r="F55" s="2"/>
      <c r="G55" s="3"/>
      <c r="H55" s="2"/>
    </row>
    <row r="56" spans="1:8" ht="15" customHeight="1" x14ac:dyDescent="0.2">
      <c r="A56" s="2"/>
      <c r="B56" s="2"/>
      <c r="C56" s="2"/>
      <c r="D56" s="4"/>
      <c r="E56" s="2"/>
      <c r="F56" s="2"/>
      <c r="G56" s="3"/>
      <c r="H56" s="2"/>
    </row>
    <row r="57" spans="1:8" ht="15" customHeight="1" x14ac:dyDescent="0.2">
      <c r="A57" s="2"/>
      <c r="B57" s="2"/>
      <c r="C57" s="2"/>
      <c r="D57" s="4"/>
      <c r="E57" s="2"/>
      <c r="F57" s="2"/>
      <c r="G57" s="3"/>
      <c r="H57" s="2"/>
    </row>
    <row r="58" spans="1:8" ht="15" customHeight="1" x14ac:dyDescent="0.2">
      <c r="A58" s="2"/>
      <c r="B58" s="2"/>
      <c r="C58" s="2"/>
      <c r="D58" s="4"/>
      <c r="E58" s="2"/>
      <c r="F58" s="2"/>
      <c r="G58" s="3"/>
      <c r="H58" s="2"/>
    </row>
    <row r="59" spans="1:8" ht="15" customHeight="1" x14ac:dyDescent="0.2">
      <c r="A59" s="2"/>
      <c r="B59" s="2"/>
      <c r="C59" s="2"/>
      <c r="D59" s="4"/>
      <c r="E59" s="2"/>
      <c r="F59" s="2"/>
      <c r="G59" s="3"/>
      <c r="H59" s="2"/>
    </row>
    <row r="60" spans="1:8" ht="15" customHeight="1" x14ac:dyDescent="0.2">
      <c r="A60" s="2"/>
      <c r="B60" s="2"/>
      <c r="C60" s="2"/>
      <c r="D60" s="4"/>
      <c r="E60" s="2"/>
      <c r="F60" s="2"/>
      <c r="G60" s="3"/>
      <c r="H60" s="2"/>
    </row>
    <row r="61" spans="1:8" ht="15" customHeight="1" x14ac:dyDescent="0.2">
      <c r="A61" s="2"/>
      <c r="B61" s="2"/>
      <c r="C61" s="2"/>
      <c r="D61" s="4"/>
      <c r="E61" s="2"/>
      <c r="F61" s="2"/>
      <c r="G61" s="3"/>
      <c r="H61" s="2"/>
    </row>
    <row r="62" spans="1:8" ht="15" customHeight="1" x14ac:dyDescent="0.2">
      <c r="A62" s="2"/>
      <c r="B62" s="2"/>
      <c r="C62" s="2"/>
      <c r="D62" s="4"/>
      <c r="E62" s="2"/>
      <c r="F62" s="2"/>
      <c r="G62" s="3"/>
      <c r="H62" s="2"/>
    </row>
    <row r="63" spans="1:8" ht="15" customHeight="1" x14ac:dyDescent="0.2">
      <c r="A63" s="2"/>
      <c r="B63" s="2"/>
      <c r="C63" s="2"/>
      <c r="D63" s="4"/>
      <c r="E63" s="2"/>
      <c r="F63" s="2"/>
      <c r="G63" s="3"/>
      <c r="H63" s="2"/>
    </row>
    <row r="64" spans="1:8" ht="15" customHeight="1" x14ac:dyDescent="0.2">
      <c r="A64" s="2"/>
      <c r="B64" s="2"/>
      <c r="C64" s="2"/>
      <c r="D64" s="4"/>
      <c r="E64" s="2"/>
      <c r="F64" s="2"/>
      <c r="G64" s="3"/>
      <c r="H64" s="2"/>
    </row>
    <row r="65" spans="1:8" ht="15" customHeight="1" x14ac:dyDescent="0.2">
      <c r="A65" s="2"/>
      <c r="B65" s="2"/>
      <c r="C65" s="2"/>
      <c r="D65" s="4"/>
      <c r="E65" s="2"/>
      <c r="F65" s="2"/>
      <c r="G65" s="3"/>
      <c r="H65" s="2"/>
    </row>
    <row r="66" spans="1:8" ht="15" customHeight="1" x14ac:dyDescent="0.2">
      <c r="A66" s="2"/>
      <c r="B66" s="2"/>
      <c r="C66" s="2"/>
      <c r="D66" s="4"/>
      <c r="E66" s="2"/>
      <c r="F66" s="2"/>
      <c r="G66" s="3"/>
      <c r="H66" s="2"/>
    </row>
    <row r="67" spans="1:8" ht="15" customHeight="1" x14ac:dyDescent="0.2">
      <c r="A67" s="2"/>
      <c r="B67" s="2"/>
      <c r="C67" s="2"/>
      <c r="D67" s="4"/>
      <c r="E67" s="2"/>
      <c r="F67" s="2"/>
      <c r="G67" s="3"/>
      <c r="H67" s="2"/>
    </row>
    <row r="68" spans="1:8" ht="15" customHeight="1" x14ac:dyDescent="0.2">
      <c r="A68" s="2"/>
      <c r="B68" s="2"/>
      <c r="C68" s="2"/>
      <c r="D68" s="4"/>
      <c r="E68" s="2"/>
      <c r="F68" s="2"/>
      <c r="G68" s="3"/>
      <c r="H68" s="2"/>
    </row>
    <row r="69" spans="1:8" ht="15" customHeight="1" x14ac:dyDescent="0.2">
      <c r="A69" s="2"/>
      <c r="B69" s="2"/>
      <c r="C69" s="2"/>
      <c r="D69" s="4"/>
      <c r="E69" s="2"/>
      <c r="F69" s="2"/>
      <c r="G69" s="3"/>
      <c r="H69" s="2"/>
    </row>
    <row r="70" spans="1:8" ht="15" customHeight="1" x14ac:dyDescent="0.2">
      <c r="A70" s="2"/>
      <c r="B70" s="2"/>
      <c r="C70" s="2"/>
      <c r="D70" s="4"/>
      <c r="E70" s="2"/>
      <c r="F70" s="2"/>
      <c r="G70" s="3"/>
      <c r="H70" s="2"/>
    </row>
    <row r="71" spans="1:8" ht="15" customHeight="1" x14ac:dyDescent="0.2">
      <c r="A71" s="2"/>
      <c r="B71" s="2"/>
      <c r="C71" s="2"/>
      <c r="D71" s="4"/>
      <c r="E71" s="2"/>
      <c r="F71" s="2"/>
      <c r="G71" s="3"/>
      <c r="H71" s="2"/>
    </row>
    <row r="72" spans="1:8" ht="15" customHeight="1" x14ac:dyDescent="0.2">
      <c r="A72" s="2"/>
      <c r="B72" s="2"/>
      <c r="C72" s="2"/>
      <c r="D72" s="4"/>
      <c r="E72" s="2"/>
      <c r="F72" s="2"/>
      <c r="G72" s="3"/>
      <c r="H72" s="2"/>
    </row>
    <row r="73" spans="1:8" ht="15" customHeight="1" x14ac:dyDescent="0.2">
      <c r="A73" s="2"/>
      <c r="B73" s="2"/>
      <c r="C73" s="2"/>
      <c r="D73" s="4"/>
      <c r="E73" s="2"/>
      <c r="F73" s="2"/>
      <c r="G73" s="3"/>
      <c r="H73" s="2"/>
    </row>
    <row r="74" spans="1:8" ht="15" customHeight="1" x14ac:dyDescent="0.2">
      <c r="A74" s="2"/>
      <c r="B74" s="2"/>
      <c r="C74" s="2"/>
      <c r="D74" s="4"/>
      <c r="E74" s="2"/>
      <c r="F74" s="2"/>
      <c r="G74" s="3"/>
      <c r="H74" s="2"/>
    </row>
    <row r="75" spans="1:8" ht="15" customHeight="1" x14ac:dyDescent="0.2">
      <c r="A75" s="2"/>
      <c r="B75" s="2"/>
      <c r="C75" s="2"/>
      <c r="D75" s="4"/>
      <c r="E75" s="2"/>
      <c r="F75" s="2"/>
      <c r="G75" s="3"/>
      <c r="H75" s="2"/>
    </row>
    <row r="76" spans="1:8" ht="15" customHeight="1" x14ac:dyDescent="0.2">
      <c r="A76" s="2"/>
      <c r="B76" s="2"/>
      <c r="C76" s="2"/>
      <c r="D76" s="4"/>
      <c r="E76" s="2"/>
      <c r="F76" s="2"/>
      <c r="G76" s="3"/>
      <c r="H76" s="2"/>
    </row>
    <row r="77" spans="1:8" ht="15" customHeight="1" x14ac:dyDescent="0.2">
      <c r="A77" s="2"/>
      <c r="B77" s="2"/>
      <c r="C77" s="2"/>
      <c r="D77" s="4"/>
      <c r="E77" s="2"/>
      <c r="F77" s="2"/>
      <c r="G77" s="3"/>
      <c r="H77" s="2"/>
    </row>
    <row r="78" spans="1:8" ht="15" customHeight="1" x14ac:dyDescent="0.2">
      <c r="A78" s="2"/>
      <c r="B78" s="2"/>
      <c r="C78" s="2"/>
      <c r="D78" s="4"/>
      <c r="E78" s="2"/>
      <c r="F78" s="2"/>
      <c r="G78" s="3"/>
      <c r="H78" s="2"/>
    </row>
    <row r="79" spans="1:8" ht="15" customHeight="1" x14ac:dyDescent="0.2">
      <c r="A79" s="2"/>
      <c r="B79" s="2"/>
      <c r="C79" s="2"/>
      <c r="D79" s="4"/>
      <c r="E79" s="2"/>
      <c r="F79" s="2"/>
      <c r="G79" s="3"/>
      <c r="H79" s="2"/>
    </row>
    <row r="80" spans="1:8" ht="15" customHeight="1" x14ac:dyDescent="0.2">
      <c r="A80" s="2"/>
      <c r="B80" s="2"/>
      <c r="C80" s="2"/>
      <c r="D80" s="4"/>
      <c r="E80" s="2"/>
      <c r="F80" s="2"/>
      <c r="G80" s="3"/>
      <c r="H80" s="2"/>
    </row>
    <row r="81" spans="1:8" ht="15" customHeight="1" x14ac:dyDescent="0.2">
      <c r="A81" s="2"/>
      <c r="B81" s="2"/>
      <c r="C81" s="2"/>
      <c r="D81" s="4"/>
      <c r="E81" s="2"/>
      <c r="F81" s="2"/>
      <c r="G81" s="3"/>
      <c r="H81" s="2"/>
    </row>
    <row r="82" spans="1:8" ht="15" customHeight="1" x14ac:dyDescent="0.2">
      <c r="A82" s="2"/>
      <c r="B82" s="2"/>
      <c r="C82" s="2"/>
      <c r="D82" s="4"/>
      <c r="E82" s="2"/>
      <c r="F82" s="2"/>
      <c r="G82" s="3"/>
      <c r="H82" s="2"/>
    </row>
    <row r="83" spans="1:8" ht="15" customHeight="1" x14ac:dyDescent="0.2">
      <c r="A83" s="2"/>
      <c r="B83" s="2"/>
      <c r="C83" s="2"/>
      <c r="D83" s="4"/>
      <c r="E83" s="2"/>
      <c r="F83" s="2"/>
      <c r="G83" s="3"/>
      <c r="H83" s="2"/>
    </row>
    <row r="84" spans="1:8" ht="15" customHeight="1" x14ac:dyDescent="0.2">
      <c r="A84" s="2"/>
      <c r="B84" s="2"/>
      <c r="C84" s="2"/>
      <c r="D84" s="4"/>
      <c r="E84" s="2"/>
      <c r="F84" s="2"/>
      <c r="G84" s="3"/>
      <c r="H84" s="2"/>
    </row>
    <row r="85" spans="1:8" ht="15" customHeight="1" x14ac:dyDescent="0.2">
      <c r="A85" s="2"/>
      <c r="B85" s="2"/>
      <c r="C85" s="2"/>
      <c r="D85" s="4"/>
      <c r="E85" s="2"/>
      <c r="F85" s="2"/>
      <c r="G85" s="3"/>
      <c r="H85" s="2"/>
    </row>
    <row r="86" spans="1:8" ht="15" customHeight="1" x14ac:dyDescent="0.2">
      <c r="A86" s="2"/>
      <c r="B86" s="2"/>
      <c r="C86" s="2"/>
      <c r="D86" s="4"/>
      <c r="E86" s="2"/>
      <c r="F86" s="2"/>
      <c r="G86" s="3"/>
      <c r="H86" s="2"/>
    </row>
    <row r="87" spans="1:8" ht="15" customHeight="1" x14ac:dyDescent="0.2">
      <c r="A87" s="2"/>
      <c r="B87" s="2"/>
      <c r="C87" s="2"/>
      <c r="D87" s="4"/>
      <c r="E87" s="2"/>
      <c r="F87" s="2"/>
      <c r="G87" s="3"/>
      <c r="H87" s="2"/>
    </row>
    <row r="88" spans="1:8" ht="15" customHeight="1" x14ac:dyDescent="0.2">
      <c r="A88" s="2"/>
      <c r="B88" s="2"/>
      <c r="C88" s="2"/>
      <c r="D88" s="4"/>
      <c r="E88" s="2"/>
      <c r="F88" s="2"/>
      <c r="G88" s="3"/>
      <c r="H88" s="2"/>
    </row>
    <row r="89" spans="1:8" ht="15" customHeight="1" x14ac:dyDescent="0.2">
      <c r="A89" s="2"/>
      <c r="B89" s="2"/>
      <c r="C89" s="2"/>
      <c r="D89" s="4"/>
      <c r="E89" s="2"/>
      <c r="F89" s="2"/>
      <c r="G89" s="3"/>
      <c r="H89" s="2"/>
    </row>
    <row r="90" spans="1:8" ht="15" customHeight="1" x14ac:dyDescent="0.2">
      <c r="A90" s="2"/>
      <c r="B90" s="2"/>
      <c r="C90" s="2"/>
      <c r="D90" s="4"/>
      <c r="E90" s="2"/>
      <c r="F90" s="2"/>
      <c r="G90" s="3"/>
      <c r="H90" s="2"/>
    </row>
    <row r="91" spans="1:8" ht="15" customHeight="1" x14ac:dyDescent="0.2">
      <c r="A91" s="2"/>
      <c r="B91" s="2"/>
      <c r="C91" s="2"/>
      <c r="D91" s="4"/>
      <c r="E91" s="2"/>
      <c r="F91" s="2"/>
      <c r="G91" s="3"/>
      <c r="H91" s="2"/>
    </row>
    <row r="92" spans="1:8" ht="15" customHeight="1" x14ac:dyDescent="0.2">
      <c r="A92" s="2"/>
      <c r="B92" s="2"/>
      <c r="C92" s="2"/>
      <c r="D92" s="4"/>
      <c r="E92" s="2"/>
      <c r="F92" s="2"/>
      <c r="G92" s="3"/>
      <c r="H92" s="2"/>
    </row>
    <row r="93" spans="1:8" ht="15" customHeight="1" x14ac:dyDescent="0.2">
      <c r="A93" s="2"/>
      <c r="B93" s="2"/>
      <c r="C93" s="2"/>
      <c r="D93" s="4"/>
      <c r="E93" s="2"/>
      <c r="F93" s="2"/>
      <c r="G93" s="3"/>
      <c r="H93" s="2"/>
    </row>
    <row r="94" spans="1:8" ht="15" customHeight="1" x14ac:dyDescent="0.2">
      <c r="A94" s="2"/>
      <c r="B94" s="2"/>
      <c r="C94" s="2"/>
      <c r="D94" s="4"/>
      <c r="E94" s="2"/>
      <c r="F94" s="2"/>
      <c r="G94" s="3"/>
      <c r="H94" s="2"/>
    </row>
    <row r="95" spans="1:8" ht="15" customHeight="1" x14ac:dyDescent="0.2">
      <c r="A95" s="2"/>
      <c r="B95" s="2"/>
      <c r="C95" s="2"/>
      <c r="D95" s="4"/>
      <c r="E95" s="2"/>
      <c r="F95" s="2"/>
      <c r="G95" s="3"/>
      <c r="H95" s="2"/>
    </row>
    <row r="96" spans="1:8" ht="15" customHeight="1" x14ac:dyDescent="0.2">
      <c r="A96" s="2"/>
      <c r="B96" s="2"/>
      <c r="C96" s="2"/>
      <c r="D96" s="4"/>
      <c r="E96" s="2"/>
      <c r="F96" s="2"/>
      <c r="G96" s="3"/>
      <c r="H96" s="2"/>
    </row>
    <row r="97" spans="1:8" ht="15" customHeight="1" x14ac:dyDescent="0.2">
      <c r="A97" s="2"/>
      <c r="B97" s="2"/>
      <c r="C97" s="2"/>
      <c r="D97" s="4"/>
      <c r="E97" s="2"/>
      <c r="F97" s="2"/>
      <c r="G97" s="3"/>
      <c r="H97" s="2"/>
    </row>
    <row r="98" spans="1:8" ht="15" customHeight="1" x14ac:dyDescent="0.2">
      <c r="A98" s="2"/>
      <c r="B98" s="2"/>
      <c r="C98" s="2"/>
      <c r="D98" s="4"/>
      <c r="E98" s="2"/>
      <c r="F98" s="2"/>
      <c r="G98" s="3"/>
      <c r="H98" s="2"/>
    </row>
    <row r="99" spans="1:8" ht="15" customHeight="1" x14ac:dyDescent="0.2">
      <c r="A99" s="2"/>
      <c r="B99" s="2"/>
      <c r="C99" s="2"/>
      <c r="D99" s="4"/>
      <c r="E99" s="2"/>
      <c r="F99" s="2"/>
      <c r="G99" s="3"/>
      <c r="H99" s="2"/>
    </row>
    <row r="100" spans="1:8" ht="15" customHeight="1" x14ac:dyDescent="0.2">
      <c r="A100" s="2"/>
      <c r="B100" s="2"/>
      <c r="C100" s="2"/>
      <c r="D100" s="4"/>
      <c r="E100" s="2"/>
      <c r="F100" s="2"/>
      <c r="G100" s="3"/>
      <c r="H100" s="2"/>
    </row>
    <row r="101" spans="1:8" ht="15" customHeight="1" x14ac:dyDescent="0.2">
      <c r="A101" s="2"/>
      <c r="B101" s="2"/>
      <c r="C101" s="2"/>
      <c r="D101" s="4"/>
      <c r="E101" s="2"/>
      <c r="F101" s="2"/>
      <c r="G101" s="3"/>
      <c r="H101" s="2"/>
    </row>
    <row r="102" spans="1:8" ht="15" customHeight="1" x14ac:dyDescent="0.2">
      <c r="A102" s="2"/>
      <c r="B102" s="2"/>
      <c r="C102" s="2"/>
      <c r="D102" s="4"/>
      <c r="E102" s="2"/>
      <c r="F102" s="2"/>
      <c r="G102" s="3"/>
      <c r="H102" s="2"/>
    </row>
    <row r="103" spans="1:8" ht="15" customHeight="1" x14ac:dyDescent="0.2">
      <c r="A103" s="2"/>
      <c r="B103" s="2"/>
      <c r="C103" s="2"/>
      <c r="D103" s="4"/>
      <c r="E103" s="2"/>
      <c r="F103" s="2"/>
      <c r="G103" s="3"/>
      <c r="H103" s="2"/>
    </row>
    <row r="104" spans="1:8" ht="15" customHeight="1" x14ac:dyDescent="0.2">
      <c r="A104" s="2"/>
      <c r="B104" s="2"/>
      <c r="C104" s="2"/>
      <c r="D104" s="4"/>
      <c r="E104" s="2"/>
      <c r="F104" s="2"/>
      <c r="G104" s="3"/>
      <c r="H104" s="2"/>
    </row>
    <row r="105" spans="1:8" ht="15" customHeight="1" x14ac:dyDescent="0.2">
      <c r="A105" s="2"/>
      <c r="B105" s="2"/>
      <c r="C105" s="2"/>
      <c r="D105" s="4"/>
      <c r="E105" s="2"/>
      <c r="F105" s="2"/>
      <c r="G105" s="3"/>
      <c r="H105" s="2"/>
    </row>
    <row r="106" spans="1:8" ht="15" customHeight="1" x14ac:dyDescent="0.2">
      <c r="A106" s="2"/>
      <c r="B106" s="2"/>
      <c r="C106" s="2"/>
      <c r="D106" s="4"/>
      <c r="E106" s="2"/>
      <c r="F106" s="2"/>
      <c r="G106" s="3"/>
      <c r="H106" s="2"/>
    </row>
    <row r="107" spans="1:8" ht="15" customHeight="1" x14ac:dyDescent="0.2">
      <c r="A107" s="2"/>
      <c r="B107" s="2"/>
      <c r="C107" s="2"/>
      <c r="D107" s="4"/>
      <c r="E107" s="2"/>
      <c r="F107" s="2"/>
      <c r="G107" s="3"/>
      <c r="H107" s="2"/>
    </row>
    <row r="108" spans="1:8" ht="15" customHeight="1" x14ac:dyDescent="0.2">
      <c r="A108" s="2"/>
      <c r="B108" s="2"/>
      <c r="C108" s="2"/>
      <c r="D108" s="4"/>
      <c r="E108" s="2"/>
      <c r="F108" s="2"/>
      <c r="G108" s="3"/>
      <c r="H108" s="2"/>
    </row>
    <row r="109" spans="1:8" ht="15" customHeight="1" x14ac:dyDescent="0.2">
      <c r="A109" s="2"/>
      <c r="B109" s="2"/>
      <c r="C109" s="2"/>
      <c r="D109" s="4"/>
      <c r="E109" s="2"/>
      <c r="F109" s="2"/>
      <c r="G109" s="3"/>
      <c r="H109" s="2"/>
    </row>
    <row r="110" spans="1:8" ht="15" customHeight="1" x14ac:dyDescent="0.2">
      <c r="A110" s="2"/>
      <c r="B110" s="2"/>
      <c r="C110" s="2"/>
      <c r="D110" s="4"/>
      <c r="E110" s="2"/>
      <c r="F110" s="2"/>
      <c r="G110" s="3"/>
      <c r="H110" s="2"/>
    </row>
    <row r="111" spans="1:8" ht="15" customHeight="1" x14ac:dyDescent="0.2">
      <c r="A111" s="2"/>
      <c r="B111" s="2"/>
      <c r="C111" s="2"/>
      <c r="D111" s="4"/>
      <c r="E111" s="2"/>
      <c r="F111" s="2"/>
      <c r="G111" s="3"/>
      <c r="H111" s="2"/>
    </row>
    <row r="112" spans="1:8" ht="15" customHeight="1" x14ac:dyDescent="0.2">
      <c r="A112" s="2"/>
      <c r="B112" s="2"/>
      <c r="C112" s="2"/>
      <c r="D112" s="4"/>
      <c r="E112" s="2"/>
      <c r="F112" s="2"/>
      <c r="G112" s="3"/>
      <c r="H112" s="2"/>
    </row>
    <row r="113" spans="1:8" ht="15" customHeight="1" x14ac:dyDescent="0.2">
      <c r="A113" s="2"/>
      <c r="B113" s="2"/>
      <c r="C113" s="2"/>
      <c r="D113" s="4"/>
      <c r="E113" s="2"/>
      <c r="F113" s="2"/>
      <c r="G113" s="3"/>
      <c r="H113" s="2"/>
    </row>
    <row r="114" spans="1:8" ht="15" customHeight="1" x14ac:dyDescent="0.2">
      <c r="A114" s="2"/>
      <c r="B114" s="2"/>
      <c r="C114" s="2"/>
      <c r="D114" s="4"/>
      <c r="E114" s="2"/>
      <c r="F114" s="2"/>
      <c r="G114" s="3"/>
      <c r="H114" s="2"/>
    </row>
    <row r="115" spans="1:8" ht="15" customHeight="1" x14ac:dyDescent="0.2">
      <c r="A115" s="2"/>
      <c r="B115" s="2"/>
      <c r="C115" s="2"/>
      <c r="D115" s="4"/>
      <c r="E115" s="2"/>
      <c r="F115" s="2"/>
      <c r="G115" s="3"/>
      <c r="H115" s="2"/>
    </row>
    <row r="116" spans="1:8" ht="15" customHeight="1" x14ac:dyDescent="0.2">
      <c r="A116" s="2"/>
      <c r="B116" s="2"/>
      <c r="C116" s="2"/>
      <c r="D116" s="4"/>
      <c r="E116" s="2"/>
      <c r="F116" s="2"/>
      <c r="G116" s="3"/>
      <c r="H116" s="2"/>
    </row>
    <row r="117" spans="1:8" ht="15" customHeight="1" x14ac:dyDescent="0.2">
      <c r="A117" s="2"/>
      <c r="B117" s="2"/>
      <c r="C117" s="2"/>
      <c r="D117" s="4"/>
      <c r="E117" s="2"/>
      <c r="F117" s="2"/>
      <c r="G117" s="3"/>
      <c r="H117" s="2"/>
    </row>
    <row r="118" spans="1:8" ht="15" customHeight="1" x14ac:dyDescent="0.2">
      <c r="A118" s="2"/>
      <c r="B118" s="2"/>
      <c r="C118" s="2"/>
      <c r="D118" s="4"/>
      <c r="E118" s="2"/>
      <c r="F118" s="2"/>
      <c r="G118" s="3"/>
      <c r="H118" s="2"/>
    </row>
    <row r="119" spans="1:8" ht="15" customHeight="1" x14ac:dyDescent="0.2">
      <c r="A119" s="2"/>
      <c r="B119" s="2"/>
      <c r="C119" s="2"/>
      <c r="D119" s="4"/>
      <c r="E119" s="2"/>
      <c r="F119" s="2"/>
      <c r="G119" s="3"/>
      <c r="H119" s="2"/>
    </row>
    <row r="120" spans="1:8" ht="15" customHeight="1" x14ac:dyDescent="0.2">
      <c r="A120" s="2"/>
      <c r="B120" s="2"/>
      <c r="C120" s="2"/>
      <c r="D120" s="4"/>
      <c r="E120" s="2"/>
      <c r="F120" s="2"/>
      <c r="G120" s="3"/>
      <c r="H120" s="2"/>
    </row>
    <row r="121" spans="1:8" ht="15" customHeight="1" x14ac:dyDescent="0.2">
      <c r="A121" s="2"/>
      <c r="B121" s="2"/>
      <c r="C121" s="2"/>
      <c r="D121" s="4"/>
      <c r="E121" s="2"/>
      <c r="F121" s="2"/>
      <c r="G121" s="3"/>
      <c r="H121" s="2"/>
    </row>
    <row r="122" spans="1:8" ht="15" customHeight="1" x14ac:dyDescent="0.2">
      <c r="A122" s="2"/>
      <c r="B122" s="2"/>
      <c r="C122" s="2"/>
      <c r="D122" s="4"/>
      <c r="E122" s="2"/>
      <c r="F122" s="2"/>
      <c r="G122" s="3"/>
      <c r="H122" s="2"/>
    </row>
    <row r="123" spans="1:8" ht="15" customHeight="1" x14ac:dyDescent="0.2">
      <c r="A123" s="2"/>
      <c r="B123" s="2"/>
      <c r="C123" s="2"/>
      <c r="D123" s="4"/>
      <c r="E123" s="2"/>
      <c r="F123" s="2"/>
      <c r="G123" s="3"/>
      <c r="H123" s="2"/>
    </row>
    <row r="124" spans="1:8" ht="15" customHeight="1" x14ac:dyDescent="0.2">
      <c r="A124" s="2"/>
      <c r="B124" s="2"/>
      <c r="C124" s="2"/>
      <c r="D124" s="4"/>
      <c r="E124" s="2"/>
      <c r="F124" s="2"/>
      <c r="G124" s="3"/>
      <c r="H124" s="2"/>
    </row>
    <row r="125" spans="1:8" ht="15" customHeight="1" x14ac:dyDescent="0.2">
      <c r="A125" s="2"/>
      <c r="B125" s="2"/>
      <c r="C125" s="2"/>
      <c r="D125" s="4"/>
      <c r="E125" s="2"/>
      <c r="F125" s="2"/>
      <c r="G125" s="3"/>
      <c r="H125" s="2"/>
    </row>
    <row r="126" spans="1:8" ht="15" customHeight="1" x14ac:dyDescent="0.2">
      <c r="A126" s="2"/>
      <c r="B126" s="2"/>
      <c r="C126" s="2"/>
      <c r="D126" s="4"/>
      <c r="E126" s="2"/>
      <c r="F126" s="2"/>
      <c r="G126" s="3"/>
      <c r="H126" s="2"/>
    </row>
    <row r="127" spans="1:8" ht="15" customHeight="1" x14ac:dyDescent="0.2">
      <c r="A127" s="2"/>
      <c r="B127" s="2"/>
      <c r="C127" s="2"/>
      <c r="D127" s="4"/>
      <c r="E127" s="2"/>
      <c r="F127" s="2"/>
      <c r="G127" s="3"/>
      <c r="H127" s="2"/>
    </row>
    <row r="128" spans="1:8" ht="15" customHeight="1" x14ac:dyDescent="0.2">
      <c r="A128" s="2"/>
      <c r="B128" s="2"/>
      <c r="C128" s="2"/>
      <c r="D128" s="4"/>
      <c r="E128" s="2"/>
      <c r="F128" s="2"/>
      <c r="G128" s="3"/>
      <c r="H128" s="2"/>
    </row>
    <row r="129" spans="1:8" ht="15" customHeight="1" x14ac:dyDescent="0.2">
      <c r="A129" s="2"/>
      <c r="B129" s="2"/>
      <c r="C129" s="2"/>
      <c r="D129" s="4"/>
      <c r="E129" s="2"/>
      <c r="F129" s="2"/>
      <c r="G129" s="3"/>
      <c r="H129" s="2"/>
    </row>
    <row r="130" spans="1:8" ht="15" customHeight="1" x14ac:dyDescent="0.2">
      <c r="A130" s="2"/>
      <c r="B130" s="2"/>
      <c r="C130" s="2"/>
      <c r="D130" s="4"/>
      <c r="E130" s="2"/>
      <c r="F130" s="2"/>
      <c r="G130" s="3"/>
      <c r="H130" s="2"/>
    </row>
    <row r="131" spans="1:8" ht="15" customHeight="1" x14ac:dyDescent="0.2">
      <c r="A131" s="2"/>
      <c r="B131" s="2"/>
      <c r="C131" s="2"/>
      <c r="D131" s="4"/>
      <c r="E131" s="2"/>
      <c r="F131" s="2"/>
      <c r="G131" s="3"/>
      <c r="H131" s="2"/>
    </row>
    <row r="132" spans="1:8" ht="15" customHeight="1" x14ac:dyDescent="0.2">
      <c r="A132" s="2"/>
      <c r="B132" s="2"/>
      <c r="C132" s="2"/>
      <c r="D132" s="4"/>
      <c r="E132" s="2"/>
      <c r="F132" s="2"/>
      <c r="G132" s="3"/>
      <c r="H132" s="2"/>
    </row>
    <row r="133" spans="1:8" ht="15" customHeight="1" x14ac:dyDescent="0.2">
      <c r="A133" s="2"/>
      <c r="B133" s="2"/>
      <c r="C133" s="2"/>
      <c r="D133" s="4"/>
      <c r="E133" s="2"/>
      <c r="F133" s="2"/>
      <c r="G133" s="3"/>
      <c r="H133" s="2"/>
    </row>
    <row r="134" spans="1:8" ht="15" customHeight="1" x14ac:dyDescent="0.2">
      <c r="A134" s="2"/>
      <c r="B134" s="2"/>
      <c r="C134" s="2"/>
      <c r="D134" s="4"/>
      <c r="E134" s="2"/>
      <c r="F134" s="2"/>
      <c r="G134" s="3"/>
      <c r="H134" s="2"/>
    </row>
    <row r="135" spans="1:8" ht="15" customHeight="1" x14ac:dyDescent="0.2">
      <c r="A135" s="2"/>
      <c r="B135" s="2"/>
      <c r="C135" s="2"/>
      <c r="D135" s="4"/>
      <c r="E135" s="2"/>
      <c r="F135" s="2"/>
      <c r="G135" s="3"/>
      <c r="H135" s="2"/>
    </row>
    <row r="136" spans="1:8" ht="15" customHeight="1" x14ac:dyDescent="0.2">
      <c r="A136" s="2"/>
      <c r="B136" s="2"/>
      <c r="C136" s="2"/>
      <c r="D136" s="4"/>
      <c r="E136" s="2"/>
      <c r="F136" s="2"/>
      <c r="G136" s="3"/>
      <c r="H136" s="2"/>
    </row>
    <row r="137" spans="1:8" ht="15" customHeight="1" x14ac:dyDescent="0.2">
      <c r="A137" s="2"/>
      <c r="B137" s="2"/>
      <c r="C137" s="2"/>
      <c r="D137" s="4"/>
      <c r="E137" s="2"/>
      <c r="F137" s="2"/>
      <c r="G137" s="3"/>
      <c r="H137" s="2"/>
    </row>
    <row r="138" spans="1:8" ht="15" customHeight="1" x14ac:dyDescent="0.2">
      <c r="A138" s="2"/>
      <c r="B138" s="2"/>
      <c r="C138" s="2"/>
      <c r="D138" s="4"/>
      <c r="E138" s="2"/>
      <c r="F138" s="2"/>
      <c r="G138" s="3"/>
      <c r="H138" s="2"/>
    </row>
    <row r="139" spans="1:8" ht="15" customHeight="1" x14ac:dyDescent="0.2">
      <c r="A139" s="2"/>
      <c r="B139" s="2"/>
      <c r="C139" s="2"/>
      <c r="D139" s="4"/>
      <c r="E139" s="2"/>
      <c r="F139" s="2"/>
      <c r="G139" s="3"/>
      <c r="H139" s="2"/>
    </row>
    <row r="140" spans="1:8" ht="15" customHeight="1" x14ac:dyDescent="0.2">
      <c r="A140" s="2"/>
      <c r="B140" s="2"/>
      <c r="C140" s="2"/>
      <c r="D140" s="4"/>
      <c r="E140" s="2"/>
      <c r="F140" s="2"/>
      <c r="G140" s="3"/>
      <c r="H140" s="2"/>
    </row>
    <row r="141" spans="1:8" ht="15" customHeight="1" x14ac:dyDescent="0.2">
      <c r="A141" s="2"/>
      <c r="B141" s="2"/>
      <c r="C141" s="2"/>
      <c r="D141" s="4"/>
      <c r="E141" s="2"/>
      <c r="F141" s="2"/>
      <c r="G141" s="3"/>
      <c r="H141" s="2"/>
    </row>
    <row r="142" spans="1:8" ht="15" customHeight="1" x14ac:dyDescent="0.2">
      <c r="A142" s="2"/>
      <c r="B142" s="2"/>
      <c r="C142" s="2"/>
      <c r="D142" s="4"/>
      <c r="E142" s="2"/>
      <c r="F142" s="2"/>
      <c r="G142" s="3"/>
      <c r="H142" s="2"/>
    </row>
    <row r="143" spans="1:8" ht="15" customHeight="1" x14ac:dyDescent="0.2">
      <c r="A143" s="2"/>
      <c r="B143" s="2"/>
      <c r="C143" s="2"/>
      <c r="D143" s="4"/>
      <c r="E143" s="2"/>
      <c r="F143" s="2"/>
      <c r="G143" s="3"/>
      <c r="H143" s="2"/>
    </row>
    <row r="144" spans="1:8" ht="15" customHeight="1" x14ac:dyDescent="0.2">
      <c r="A144" s="2"/>
      <c r="B144" s="2"/>
      <c r="C144" s="2"/>
      <c r="D144" s="4"/>
      <c r="E144" s="2"/>
      <c r="F144" s="2"/>
      <c r="G144" s="3"/>
      <c r="H144" s="2"/>
    </row>
    <row r="145" spans="1:8" ht="15" customHeight="1" x14ac:dyDescent="0.2">
      <c r="A145" s="2"/>
      <c r="B145" s="2"/>
      <c r="C145" s="2"/>
      <c r="D145" s="4"/>
      <c r="E145" s="2"/>
      <c r="F145" s="2"/>
      <c r="G145" s="3"/>
      <c r="H145" s="2"/>
    </row>
    <row r="146" spans="1:8" ht="15" customHeight="1" x14ac:dyDescent="0.2">
      <c r="A146" s="2"/>
      <c r="B146" s="2"/>
      <c r="C146" s="2"/>
      <c r="D146" s="4"/>
      <c r="E146" s="2"/>
      <c r="F146" s="2"/>
      <c r="G146" s="3"/>
      <c r="H146" s="2"/>
    </row>
    <row r="147" spans="1:8" ht="15" customHeight="1" x14ac:dyDescent="0.2">
      <c r="A147" s="2"/>
      <c r="B147" s="2"/>
      <c r="C147" s="2"/>
      <c r="D147" s="4"/>
      <c r="E147" s="2"/>
      <c r="F147" s="2"/>
      <c r="G147" s="3"/>
      <c r="H147" s="2"/>
    </row>
    <row r="148" spans="1:8" ht="15" customHeight="1" x14ac:dyDescent="0.2">
      <c r="A148" s="2"/>
      <c r="B148" s="2"/>
      <c r="C148" s="2"/>
      <c r="D148" s="4"/>
      <c r="E148" s="2"/>
      <c r="F148" s="2"/>
      <c r="G148" s="3"/>
      <c r="H148" s="2"/>
    </row>
    <row r="149" spans="1:8" ht="15" customHeight="1" x14ac:dyDescent="0.2">
      <c r="A149" s="2"/>
      <c r="B149" s="2"/>
      <c r="C149" s="2"/>
      <c r="D149" s="4"/>
      <c r="E149" s="2"/>
      <c r="F149" s="2"/>
      <c r="G149" s="3"/>
      <c r="H149" s="2"/>
    </row>
    <row r="150" spans="1:8" ht="15" customHeight="1" x14ac:dyDescent="0.2">
      <c r="A150" s="2"/>
      <c r="B150" s="2"/>
      <c r="C150" s="2"/>
      <c r="D150" s="4"/>
      <c r="E150" s="2"/>
      <c r="F150" s="2"/>
      <c r="G150" s="3"/>
      <c r="H150" s="2"/>
    </row>
    <row r="151" spans="1:8" ht="15" customHeight="1" x14ac:dyDescent="0.2">
      <c r="A151" s="2"/>
      <c r="B151" s="2"/>
      <c r="C151" s="2"/>
      <c r="D151" s="4"/>
      <c r="E151" s="2"/>
      <c r="F151" s="2"/>
      <c r="G151" s="3"/>
      <c r="H151" s="2"/>
    </row>
    <row r="152" spans="1:8" ht="15" customHeight="1" x14ac:dyDescent="0.2">
      <c r="A152" s="2"/>
      <c r="B152" s="2"/>
      <c r="C152" s="2"/>
      <c r="D152" s="4"/>
      <c r="E152" s="2"/>
      <c r="F152" s="2"/>
      <c r="G152" s="3"/>
      <c r="H152" s="2"/>
    </row>
    <row r="153" spans="1:8" ht="15" customHeight="1" x14ac:dyDescent="0.2">
      <c r="A153" s="2"/>
      <c r="B153" s="2"/>
      <c r="C153" s="2"/>
      <c r="D153" s="4"/>
      <c r="E153" s="2"/>
      <c r="F153" s="2"/>
      <c r="G153" s="3"/>
      <c r="H153" s="2"/>
    </row>
    <row r="154" spans="1:8" ht="15" customHeight="1" x14ac:dyDescent="0.2">
      <c r="A154" s="2"/>
      <c r="B154" s="2"/>
      <c r="C154" s="2"/>
      <c r="D154" s="4"/>
      <c r="E154" s="2"/>
      <c r="F154" s="2"/>
      <c r="G154" s="3"/>
      <c r="H154" s="2"/>
    </row>
    <row r="155" spans="1:8" ht="15" customHeight="1" x14ac:dyDescent="0.2">
      <c r="A155" s="2"/>
      <c r="B155" s="2"/>
      <c r="C155" s="2"/>
      <c r="D155" s="4"/>
      <c r="E155" s="2"/>
      <c r="F155" s="2"/>
      <c r="G155" s="3"/>
      <c r="H155" s="2"/>
    </row>
    <row r="156" spans="1:8" ht="15" customHeight="1" x14ac:dyDescent="0.2">
      <c r="A156" s="2"/>
      <c r="B156" s="2"/>
      <c r="C156" s="2"/>
      <c r="D156" s="4"/>
      <c r="E156" s="2"/>
      <c r="F156" s="2"/>
      <c r="G156" s="3"/>
      <c r="H156" s="2"/>
    </row>
    <row r="157" spans="1:8" ht="15" customHeight="1" x14ac:dyDescent="0.2">
      <c r="A157" s="2"/>
      <c r="B157" s="2"/>
      <c r="C157" s="2"/>
      <c r="D157" s="4"/>
      <c r="E157" s="2"/>
      <c r="F157" s="2"/>
      <c r="G157" s="3"/>
      <c r="H157" s="2"/>
    </row>
    <row r="158" spans="1:8" ht="15" customHeight="1" x14ac:dyDescent="0.2">
      <c r="A158" s="2"/>
      <c r="B158" s="2"/>
      <c r="C158" s="2"/>
      <c r="D158" s="4"/>
      <c r="E158" s="2"/>
      <c r="F158" s="2"/>
      <c r="G158" s="3"/>
      <c r="H158" s="2"/>
    </row>
    <row r="159" spans="1:8" ht="15" customHeight="1" x14ac:dyDescent="0.2">
      <c r="A159" s="2"/>
      <c r="B159" s="2"/>
      <c r="C159" s="2"/>
      <c r="D159" s="4"/>
      <c r="E159" s="2"/>
      <c r="F159" s="2"/>
      <c r="G159" s="3"/>
      <c r="H159" s="2"/>
    </row>
    <row r="160" spans="1:8" ht="15" customHeight="1" x14ac:dyDescent="0.2">
      <c r="A160" s="2"/>
      <c r="B160" s="2"/>
      <c r="C160" s="2"/>
      <c r="D160" s="4"/>
      <c r="E160" s="2"/>
      <c r="F160" s="2"/>
      <c r="G160" s="3"/>
      <c r="H160" s="2"/>
    </row>
    <row r="161" spans="1:8" ht="15" customHeight="1" x14ac:dyDescent="0.2">
      <c r="A161" s="2"/>
      <c r="B161" s="2"/>
      <c r="C161" s="2"/>
      <c r="D161" s="4"/>
      <c r="E161" s="2"/>
      <c r="F161" s="2"/>
      <c r="G161" s="3"/>
      <c r="H161" s="2"/>
    </row>
    <row r="162" spans="1:8" ht="15" customHeight="1" x14ac:dyDescent="0.2">
      <c r="A162" s="2"/>
      <c r="B162" s="2"/>
      <c r="C162" s="2"/>
      <c r="D162" s="4"/>
      <c r="E162" s="2"/>
      <c r="F162" s="2"/>
      <c r="G162" s="3"/>
      <c r="H162" s="2"/>
    </row>
    <row r="163" spans="1:8" ht="15" customHeight="1" x14ac:dyDescent="0.2">
      <c r="A163" s="2"/>
      <c r="B163" s="2"/>
      <c r="C163" s="2"/>
      <c r="D163" s="4"/>
      <c r="E163" s="2"/>
      <c r="F163" s="2"/>
      <c r="G163" s="3"/>
      <c r="H163" s="2"/>
    </row>
    <row r="164" spans="1:8" ht="15" customHeight="1" x14ac:dyDescent="0.2">
      <c r="A164" s="2"/>
      <c r="B164" s="2"/>
      <c r="C164" s="2"/>
      <c r="D164" s="4"/>
      <c r="E164" s="2"/>
      <c r="F164" s="2"/>
      <c r="G164" s="3"/>
      <c r="H164" s="2"/>
    </row>
    <row r="165" spans="1:8" ht="15" customHeight="1" x14ac:dyDescent="0.2">
      <c r="A165" s="2"/>
      <c r="B165" s="2"/>
      <c r="C165" s="2"/>
      <c r="D165" s="4"/>
      <c r="E165" s="2"/>
      <c r="F165" s="2"/>
      <c r="G165" s="3"/>
      <c r="H165" s="2"/>
    </row>
    <row r="166" spans="1:8" ht="15" customHeight="1" x14ac:dyDescent="0.2">
      <c r="A166" s="2"/>
      <c r="B166" s="2"/>
      <c r="C166" s="2"/>
      <c r="D166" s="4"/>
      <c r="E166" s="2"/>
      <c r="F166" s="2"/>
      <c r="G166" s="3"/>
      <c r="H166" s="2"/>
    </row>
    <row r="167" spans="1:8" ht="15" customHeight="1" x14ac:dyDescent="0.2">
      <c r="A167" s="2"/>
      <c r="B167" s="2"/>
      <c r="C167" s="2"/>
      <c r="D167" s="4"/>
      <c r="E167" s="2"/>
      <c r="F167" s="2"/>
      <c r="G167" s="3"/>
      <c r="H167" s="2"/>
    </row>
    <row r="168" spans="1:8" ht="15" customHeight="1" x14ac:dyDescent="0.2">
      <c r="A168" s="2"/>
      <c r="B168" s="2"/>
      <c r="C168" s="2"/>
      <c r="D168" s="4"/>
      <c r="E168" s="2"/>
      <c r="F168" s="2"/>
      <c r="G168" s="3"/>
      <c r="H168" s="2"/>
    </row>
    <row r="169" spans="1:8" ht="15" customHeight="1" x14ac:dyDescent="0.2">
      <c r="A169" s="2"/>
      <c r="B169" s="2"/>
      <c r="C169" s="2"/>
      <c r="D169" s="4"/>
      <c r="E169" s="2"/>
      <c r="F169" s="2"/>
      <c r="G169" s="3"/>
      <c r="H169" s="2"/>
    </row>
    <row r="170" spans="1:8" ht="15" customHeight="1" x14ac:dyDescent="0.2">
      <c r="A170" s="2"/>
      <c r="B170" s="2"/>
      <c r="C170" s="2"/>
      <c r="D170" s="4"/>
      <c r="E170" s="2"/>
      <c r="F170" s="2"/>
      <c r="G170" s="3"/>
      <c r="H170" s="2"/>
    </row>
    <row r="171" spans="1:8" ht="15" customHeight="1" x14ac:dyDescent="0.2">
      <c r="A171" s="2"/>
      <c r="B171" s="2"/>
      <c r="C171" s="2"/>
      <c r="D171" s="4"/>
      <c r="E171" s="2"/>
      <c r="F171" s="2"/>
      <c r="G171" s="3"/>
      <c r="H171" s="2"/>
    </row>
    <row r="172" spans="1:8" ht="15" customHeight="1" x14ac:dyDescent="0.2">
      <c r="A172" s="2"/>
      <c r="B172" s="2"/>
      <c r="C172" s="2"/>
      <c r="D172" s="4"/>
      <c r="E172" s="2"/>
      <c r="F172" s="2"/>
      <c r="G172" s="3"/>
      <c r="H172" s="2"/>
    </row>
    <row r="173" spans="1:8" ht="15" customHeight="1" x14ac:dyDescent="0.2">
      <c r="A173" s="2"/>
      <c r="B173" s="2"/>
      <c r="C173" s="2"/>
      <c r="D173" s="4"/>
      <c r="E173" s="2"/>
      <c r="F173" s="2"/>
      <c r="G173" s="3"/>
      <c r="H173" s="2"/>
    </row>
    <row r="174" spans="1:8" ht="15" customHeight="1" x14ac:dyDescent="0.2">
      <c r="A174" s="2"/>
      <c r="B174" s="2"/>
      <c r="C174" s="2"/>
      <c r="D174" s="4"/>
      <c r="E174" s="2"/>
      <c r="F174" s="2"/>
      <c r="G174" s="3"/>
      <c r="H174" s="2"/>
    </row>
    <row r="175" spans="1:8" ht="15" customHeight="1" x14ac:dyDescent="0.2">
      <c r="A175" s="2"/>
      <c r="B175" s="2"/>
      <c r="C175" s="2"/>
      <c r="D175" s="4"/>
      <c r="E175" s="2"/>
      <c r="F175" s="2"/>
      <c r="G175" s="3"/>
      <c r="H175" s="2"/>
    </row>
    <row r="176" spans="1:8" ht="15" customHeight="1" x14ac:dyDescent="0.2">
      <c r="A176" s="2"/>
      <c r="B176" s="2"/>
      <c r="C176" s="2"/>
      <c r="D176" s="4"/>
      <c r="E176" s="2"/>
      <c r="F176" s="2"/>
      <c r="G176" s="3"/>
      <c r="H176" s="2"/>
    </row>
    <row r="177" spans="1:8" ht="15" customHeight="1" x14ac:dyDescent="0.2">
      <c r="A177" s="2"/>
      <c r="B177" s="2"/>
      <c r="C177" s="2"/>
      <c r="D177" s="4"/>
      <c r="E177" s="2"/>
      <c r="F177" s="2"/>
      <c r="G177" s="3"/>
      <c r="H177" s="2"/>
    </row>
    <row r="178" spans="1:8" ht="15" customHeight="1" x14ac:dyDescent="0.2">
      <c r="A178" s="2"/>
      <c r="B178" s="2"/>
      <c r="C178" s="2"/>
      <c r="D178" s="4"/>
      <c r="E178" s="2"/>
      <c r="F178" s="2"/>
      <c r="G178" s="3"/>
      <c r="H178" s="2"/>
    </row>
    <row r="179" spans="1:8" ht="15" customHeight="1" x14ac:dyDescent="0.2">
      <c r="A179" s="2"/>
      <c r="B179" s="2"/>
      <c r="C179" s="2"/>
      <c r="D179" s="4"/>
      <c r="E179" s="2"/>
      <c r="F179" s="2"/>
      <c r="G179" s="3"/>
      <c r="H179" s="2"/>
    </row>
    <row r="180" spans="1:8" ht="15" customHeight="1" x14ac:dyDescent="0.2">
      <c r="A180" s="2"/>
      <c r="B180" s="2"/>
      <c r="C180" s="2"/>
      <c r="D180" s="4"/>
      <c r="E180" s="2"/>
      <c r="F180" s="2"/>
      <c r="G180" s="3"/>
      <c r="H180" s="2"/>
    </row>
    <row r="181" spans="1:8" ht="15" customHeight="1" x14ac:dyDescent="0.2">
      <c r="A181" s="2"/>
      <c r="B181" s="2"/>
      <c r="C181" s="2"/>
      <c r="D181" s="4"/>
      <c r="E181" s="2"/>
      <c r="F181" s="2"/>
      <c r="G181" s="3"/>
      <c r="H181" s="2"/>
    </row>
    <row r="182" spans="1:8" ht="15" customHeight="1" x14ac:dyDescent="0.2">
      <c r="A182" s="2"/>
      <c r="B182" s="2"/>
      <c r="C182" s="2"/>
      <c r="D182" s="4"/>
      <c r="E182" s="2"/>
      <c r="F182" s="2"/>
      <c r="G182" s="3"/>
      <c r="H182" s="2"/>
    </row>
    <row r="183" spans="1:8" ht="15" customHeight="1" x14ac:dyDescent="0.2">
      <c r="A183" s="2"/>
      <c r="B183" s="2"/>
      <c r="C183" s="2"/>
      <c r="D183" s="4"/>
      <c r="E183" s="2"/>
      <c r="F183" s="2"/>
      <c r="G183" s="3"/>
      <c r="H183" s="2"/>
    </row>
    <row r="184" spans="1:8" ht="15" customHeight="1" x14ac:dyDescent="0.2">
      <c r="A184" s="2"/>
      <c r="B184" s="2"/>
      <c r="C184" s="2"/>
      <c r="D184" s="4"/>
      <c r="E184" s="2"/>
      <c r="F184" s="2"/>
      <c r="G184" s="3"/>
      <c r="H184" s="2"/>
    </row>
    <row r="185" spans="1:8" ht="15" customHeight="1" x14ac:dyDescent="0.2">
      <c r="A185" s="2"/>
      <c r="B185" s="2"/>
      <c r="C185" s="2"/>
      <c r="D185" s="4"/>
      <c r="E185" s="2"/>
      <c r="F185" s="2"/>
      <c r="G185" s="3"/>
      <c r="H185" s="2"/>
    </row>
    <row r="186" spans="1:8" ht="15" customHeight="1" x14ac:dyDescent="0.2">
      <c r="A186" s="2"/>
      <c r="B186" s="2"/>
      <c r="C186" s="2"/>
      <c r="D186" s="4"/>
      <c r="E186" s="2"/>
      <c r="F186" s="2"/>
      <c r="G186" s="3"/>
      <c r="H186" s="2"/>
    </row>
    <row r="187" spans="1:8" ht="15" customHeight="1" x14ac:dyDescent="0.2">
      <c r="A187" s="2"/>
      <c r="B187" s="2"/>
      <c r="C187" s="2"/>
      <c r="D187" s="4"/>
      <c r="E187" s="2"/>
      <c r="F187" s="2"/>
      <c r="G187" s="3"/>
      <c r="H187" s="2"/>
    </row>
    <row r="188" spans="1:8" ht="15" customHeight="1" x14ac:dyDescent="0.2">
      <c r="A188" s="2"/>
      <c r="B188" s="2"/>
      <c r="C188" s="2"/>
      <c r="D188" s="4"/>
      <c r="E188" s="2"/>
      <c r="F188" s="2"/>
      <c r="G188" s="3"/>
      <c r="H188" s="2"/>
    </row>
    <row r="189" spans="1:8" ht="15" customHeight="1" x14ac:dyDescent="0.2">
      <c r="A189" s="2"/>
      <c r="B189" s="2"/>
      <c r="C189" s="2"/>
      <c r="D189" s="4"/>
      <c r="E189" s="2"/>
      <c r="F189" s="2"/>
      <c r="G189" s="3"/>
      <c r="H189" s="2"/>
    </row>
    <row r="190" spans="1:8" ht="15" customHeight="1" x14ac:dyDescent="0.2">
      <c r="A190" s="2"/>
      <c r="B190" s="2"/>
      <c r="C190" s="2"/>
      <c r="D190" s="4"/>
      <c r="E190" s="2"/>
      <c r="F190" s="2"/>
      <c r="G190" s="3"/>
      <c r="H190" s="2"/>
    </row>
    <row r="191" spans="1:8" ht="15" customHeight="1" x14ac:dyDescent="0.2">
      <c r="A191" s="2"/>
      <c r="B191" s="2"/>
      <c r="C191" s="2"/>
      <c r="D191" s="4"/>
      <c r="E191" s="2"/>
      <c r="F191" s="2"/>
      <c r="G191" s="3"/>
      <c r="H191" s="2"/>
    </row>
    <row r="192" spans="1:8" ht="15" customHeight="1" x14ac:dyDescent="0.2">
      <c r="A192" s="2"/>
      <c r="B192" s="2"/>
      <c r="C192" s="2"/>
      <c r="D192" s="4"/>
      <c r="E192" s="2"/>
      <c r="F192" s="2"/>
      <c r="G192" s="3"/>
      <c r="H192" s="2"/>
    </row>
    <row r="193" spans="1:8" ht="15" customHeight="1" x14ac:dyDescent="0.2">
      <c r="A193" s="2"/>
      <c r="B193" s="2"/>
      <c r="C193" s="2"/>
      <c r="D193" s="4"/>
      <c r="E193" s="2"/>
      <c r="F193" s="2"/>
      <c r="G193" s="3"/>
      <c r="H193" s="2"/>
    </row>
    <row r="194" spans="1:8" ht="15" customHeight="1" x14ac:dyDescent="0.2">
      <c r="A194" s="2"/>
      <c r="B194" s="2"/>
      <c r="C194" s="2"/>
      <c r="D194" s="4"/>
      <c r="E194" s="2"/>
      <c r="F194" s="2"/>
      <c r="G194" s="3"/>
      <c r="H194" s="2"/>
    </row>
    <row r="195" spans="1:8" ht="15" customHeight="1" x14ac:dyDescent="0.2">
      <c r="A195" s="2"/>
      <c r="B195" s="2"/>
      <c r="C195" s="2"/>
      <c r="D195" s="4"/>
      <c r="E195" s="2"/>
      <c r="F195" s="2"/>
      <c r="G195" s="3"/>
      <c r="H195" s="2"/>
    </row>
    <row r="196" spans="1:8" ht="15" customHeight="1" x14ac:dyDescent="0.2">
      <c r="A196" s="2"/>
      <c r="B196" s="2"/>
      <c r="C196" s="2"/>
      <c r="D196" s="4"/>
      <c r="E196" s="2"/>
      <c r="F196" s="2"/>
      <c r="G196" s="3"/>
      <c r="H196" s="2"/>
    </row>
    <row r="197" spans="1:8" ht="15" customHeight="1" x14ac:dyDescent="0.2">
      <c r="A197" s="2"/>
      <c r="B197" s="2"/>
      <c r="C197" s="2"/>
      <c r="D197" s="4"/>
      <c r="E197" s="2"/>
      <c r="F197" s="2"/>
      <c r="G197" s="3"/>
      <c r="H197" s="2"/>
    </row>
    <row r="198" spans="1:8" ht="15" customHeight="1" x14ac:dyDescent="0.2">
      <c r="A198" s="2"/>
      <c r="B198" s="2"/>
      <c r="C198" s="2"/>
      <c r="D198" s="4"/>
      <c r="E198" s="2"/>
      <c r="F198" s="2"/>
      <c r="G198" s="3"/>
      <c r="H198" s="2"/>
    </row>
    <row r="199" spans="1:8" ht="15" customHeight="1" x14ac:dyDescent="0.2">
      <c r="A199" s="2"/>
      <c r="B199" s="2"/>
      <c r="C199" s="2"/>
      <c r="D199" s="4"/>
      <c r="E199" s="2"/>
      <c r="F199" s="2"/>
      <c r="G199" s="3"/>
      <c r="H199" s="2"/>
    </row>
    <row r="200" spans="1:8" ht="15" customHeight="1" x14ac:dyDescent="0.2">
      <c r="A200" s="2"/>
      <c r="B200" s="2"/>
      <c r="C200" s="2"/>
      <c r="D200" s="4"/>
      <c r="E200" s="2"/>
      <c r="F200" s="2"/>
      <c r="G200" s="3"/>
      <c r="H200" s="2"/>
    </row>
    <row r="201" spans="1:8" ht="15" customHeight="1" x14ac:dyDescent="0.2">
      <c r="A201" s="2"/>
      <c r="B201" s="2"/>
      <c r="C201" s="2"/>
      <c r="D201" s="4"/>
      <c r="E201" s="2"/>
      <c r="F201" s="2"/>
      <c r="G201" s="3"/>
      <c r="H201" s="2"/>
    </row>
    <row r="202" spans="1:8" ht="15" customHeight="1" x14ac:dyDescent="0.2">
      <c r="A202" s="2"/>
      <c r="B202" s="2"/>
      <c r="C202" s="2"/>
      <c r="D202" s="4"/>
      <c r="E202" s="2"/>
      <c r="F202" s="2"/>
      <c r="G202" s="3"/>
      <c r="H202" s="2"/>
    </row>
    <row r="203" spans="1:8" ht="15" customHeight="1" x14ac:dyDescent="0.2">
      <c r="A203" s="2"/>
      <c r="B203" s="2"/>
      <c r="C203" s="2"/>
      <c r="D203" s="4"/>
      <c r="E203" s="2"/>
      <c r="F203" s="2"/>
      <c r="G203" s="3"/>
      <c r="H203" s="2"/>
    </row>
    <row r="204" spans="1:8" ht="15" customHeight="1" x14ac:dyDescent="0.2">
      <c r="A204" s="2"/>
      <c r="B204" s="2"/>
      <c r="C204" s="2"/>
      <c r="D204" s="4"/>
      <c r="E204" s="2"/>
      <c r="F204" s="2"/>
      <c r="G204" s="3"/>
      <c r="H204" s="2"/>
    </row>
    <row r="205" spans="1:8" ht="15" customHeight="1" x14ac:dyDescent="0.2">
      <c r="A205" s="2"/>
      <c r="B205" s="2"/>
      <c r="C205" s="2"/>
      <c r="D205" s="4"/>
      <c r="E205" s="2"/>
      <c r="F205" s="2"/>
      <c r="G205" s="3"/>
      <c r="H205" s="2"/>
    </row>
    <row r="206" spans="1:8" ht="15" customHeight="1" x14ac:dyDescent="0.2">
      <c r="A206" s="2"/>
      <c r="B206" s="2"/>
      <c r="C206" s="2"/>
      <c r="D206" s="4"/>
      <c r="E206" s="2"/>
      <c r="F206" s="2"/>
      <c r="G206" s="3"/>
      <c r="H206" s="2"/>
    </row>
    <row r="207" spans="1:8" ht="15" customHeight="1" x14ac:dyDescent="0.2">
      <c r="A207" s="2"/>
      <c r="B207" s="2"/>
      <c r="C207" s="2"/>
      <c r="D207" s="4"/>
      <c r="E207" s="2"/>
      <c r="F207" s="2"/>
      <c r="G207" s="3"/>
      <c r="H207" s="2"/>
    </row>
    <row r="208" spans="1:8" ht="15" customHeight="1" x14ac:dyDescent="0.2">
      <c r="A208" s="2"/>
      <c r="B208" s="2"/>
      <c r="C208" s="2"/>
      <c r="D208" s="4"/>
      <c r="E208" s="2"/>
      <c r="F208" s="2"/>
      <c r="G208" s="3"/>
      <c r="H208" s="2"/>
    </row>
    <row r="209" spans="1:8" ht="15" customHeight="1" x14ac:dyDescent="0.2">
      <c r="A209" s="2"/>
      <c r="B209" s="2"/>
      <c r="C209" s="2"/>
      <c r="D209" s="4"/>
      <c r="E209" s="2"/>
      <c r="F209" s="2"/>
      <c r="G209" s="3"/>
      <c r="H209" s="2"/>
    </row>
    <row r="210" spans="1:8" ht="15" customHeight="1" x14ac:dyDescent="0.2">
      <c r="A210" s="2"/>
      <c r="B210" s="2"/>
      <c r="C210" s="2"/>
      <c r="D210" s="4"/>
      <c r="E210" s="2"/>
      <c r="F210" s="2"/>
      <c r="G210" s="3"/>
      <c r="H210" s="2"/>
    </row>
    <row r="211" spans="1:8" ht="15" customHeight="1" x14ac:dyDescent="0.2">
      <c r="A211" s="2"/>
      <c r="B211" s="2"/>
      <c r="C211" s="2"/>
      <c r="D211" s="4"/>
      <c r="E211" s="2"/>
      <c r="F211" s="2"/>
      <c r="G211" s="3"/>
      <c r="H211" s="2"/>
    </row>
    <row r="212" spans="1:8" ht="15" customHeight="1" x14ac:dyDescent="0.2">
      <c r="A212" s="2"/>
      <c r="B212" s="2"/>
      <c r="C212" s="2"/>
      <c r="D212" s="4"/>
      <c r="E212" s="2"/>
      <c r="F212" s="2"/>
      <c r="G212" s="3"/>
      <c r="H212" s="2"/>
    </row>
    <row r="213" spans="1:8" ht="15" customHeight="1" x14ac:dyDescent="0.2">
      <c r="A213" s="2"/>
      <c r="B213" s="2"/>
      <c r="C213" s="2"/>
      <c r="D213" s="4"/>
      <c r="E213" s="2"/>
      <c r="F213" s="2"/>
      <c r="G213" s="3"/>
      <c r="H213" s="2"/>
    </row>
    <row r="214" spans="1:8" ht="15" customHeight="1" x14ac:dyDescent="0.2">
      <c r="A214" s="2"/>
      <c r="B214" s="2"/>
      <c r="C214" s="2"/>
      <c r="D214" s="4"/>
      <c r="E214" s="2"/>
      <c r="F214" s="2"/>
      <c r="G214" s="3"/>
      <c r="H214" s="2"/>
    </row>
    <row r="215" spans="1:8" ht="15" customHeight="1" x14ac:dyDescent="0.2">
      <c r="A215" s="2"/>
      <c r="B215" s="2"/>
      <c r="C215" s="2"/>
      <c r="D215" s="4"/>
      <c r="E215" s="2"/>
      <c r="F215" s="2"/>
      <c r="G215" s="3"/>
      <c r="H215" s="2"/>
    </row>
    <row r="216" spans="1:8" ht="15" customHeight="1" x14ac:dyDescent="0.2">
      <c r="A216" s="2"/>
      <c r="B216" s="2"/>
      <c r="C216" s="2"/>
      <c r="D216" s="4"/>
      <c r="E216" s="2"/>
      <c r="F216" s="2"/>
      <c r="G216" s="3"/>
      <c r="H216" s="2"/>
    </row>
    <row r="217" spans="1:8" ht="15" customHeight="1" x14ac:dyDescent="0.2">
      <c r="A217" s="2"/>
      <c r="B217" s="2"/>
      <c r="C217" s="2"/>
      <c r="D217" s="4"/>
      <c r="E217" s="2"/>
      <c r="F217" s="2"/>
      <c r="G217" s="3"/>
      <c r="H217" s="2"/>
    </row>
    <row r="218" spans="1:8" ht="15" customHeight="1" x14ac:dyDescent="0.2">
      <c r="A218" s="2"/>
      <c r="B218" s="2"/>
      <c r="C218" s="2"/>
      <c r="D218" s="4"/>
      <c r="E218" s="2"/>
      <c r="F218" s="2"/>
      <c r="G218" s="3"/>
      <c r="H218" s="2"/>
    </row>
    <row r="219" spans="1:8" ht="15" customHeight="1" x14ac:dyDescent="0.2">
      <c r="A219" s="2"/>
      <c r="B219" s="2"/>
      <c r="C219" s="2"/>
      <c r="D219" s="4"/>
      <c r="E219" s="2"/>
      <c r="F219" s="2"/>
      <c r="G219" s="3"/>
      <c r="H219" s="2"/>
    </row>
    <row r="220" spans="1:8" ht="15" customHeight="1" x14ac:dyDescent="0.2">
      <c r="A220" s="2"/>
      <c r="B220" s="2"/>
      <c r="C220" s="2"/>
      <c r="D220" s="4"/>
      <c r="E220" s="2"/>
      <c r="F220" s="2"/>
      <c r="G220" s="3"/>
      <c r="H220" s="2"/>
    </row>
    <row r="221" spans="1:8" ht="15" customHeight="1" x14ac:dyDescent="0.2">
      <c r="A221" s="2"/>
      <c r="B221" s="2"/>
      <c r="C221" s="2"/>
      <c r="D221" s="4"/>
      <c r="E221" s="2"/>
      <c r="F221" s="2"/>
      <c r="G221" s="3"/>
      <c r="H221" s="2"/>
    </row>
    <row r="222" spans="1:8" ht="15" customHeight="1" x14ac:dyDescent="0.2">
      <c r="A222" s="2"/>
      <c r="B222" s="2"/>
      <c r="C222" s="2"/>
      <c r="D222" s="4"/>
      <c r="E222" s="2"/>
      <c r="F222" s="2"/>
      <c r="G222" s="3"/>
      <c r="H222" s="2"/>
    </row>
    <row r="223" spans="1:8" ht="15" customHeight="1" x14ac:dyDescent="0.2">
      <c r="A223" s="2"/>
      <c r="B223" s="2"/>
      <c r="C223" s="2"/>
      <c r="D223" s="4"/>
      <c r="E223" s="2"/>
      <c r="F223" s="2"/>
      <c r="G223" s="3"/>
      <c r="H223" s="2"/>
    </row>
    <row r="224" spans="1:8" ht="15" customHeight="1" x14ac:dyDescent="0.2">
      <c r="A224" s="2"/>
      <c r="B224" s="2"/>
      <c r="C224" s="2"/>
      <c r="D224" s="4"/>
      <c r="E224" s="2"/>
      <c r="F224" s="2"/>
      <c r="G224" s="3"/>
      <c r="H224" s="2"/>
    </row>
    <row r="225" spans="1:8" ht="15" customHeight="1" x14ac:dyDescent="0.2">
      <c r="A225" s="2"/>
      <c r="B225" s="2"/>
      <c r="C225" s="2"/>
      <c r="D225" s="4"/>
      <c r="E225" s="2"/>
      <c r="F225" s="2"/>
      <c r="G225" s="3"/>
      <c r="H225" s="2"/>
    </row>
    <row r="226" spans="1:8" ht="15" customHeight="1" x14ac:dyDescent="0.2">
      <c r="A226" s="2"/>
      <c r="B226" s="2"/>
      <c r="C226" s="2"/>
      <c r="D226" s="4"/>
      <c r="E226" s="2"/>
      <c r="F226" s="2"/>
      <c r="G226" s="3"/>
      <c r="H226" s="2"/>
    </row>
    <row r="227" spans="1:8" ht="15" customHeight="1" x14ac:dyDescent="0.2">
      <c r="A227" s="2"/>
      <c r="B227" s="2"/>
      <c r="C227" s="2"/>
      <c r="D227" s="4"/>
      <c r="E227" s="2"/>
      <c r="F227" s="2"/>
      <c r="G227" s="3"/>
      <c r="H227" s="2"/>
    </row>
    <row r="228" spans="1:8" ht="15" customHeight="1" x14ac:dyDescent="0.2">
      <c r="A228" s="2"/>
      <c r="B228" s="2"/>
      <c r="C228" s="2"/>
      <c r="D228" s="4"/>
      <c r="E228" s="2"/>
      <c r="F228" s="2"/>
      <c r="G228" s="3"/>
      <c r="H228" s="2"/>
    </row>
    <row r="229" spans="1:8" ht="15" customHeight="1" x14ac:dyDescent="0.2">
      <c r="A229" s="2"/>
      <c r="B229" s="2"/>
      <c r="C229" s="2"/>
      <c r="D229" s="4"/>
      <c r="E229" s="2"/>
      <c r="F229" s="2"/>
      <c r="G229" s="3"/>
      <c r="H229" s="2"/>
    </row>
    <row r="230" spans="1:8" ht="15" customHeight="1" x14ac:dyDescent="0.2">
      <c r="A230" s="2"/>
      <c r="B230" s="2"/>
      <c r="C230" s="2"/>
      <c r="D230" s="4"/>
      <c r="E230" s="2"/>
      <c r="F230" s="2"/>
      <c r="G230" s="3"/>
      <c r="H230" s="2"/>
    </row>
    <row r="231" spans="1:8" ht="15" customHeight="1" x14ac:dyDescent="0.2">
      <c r="A231" s="2"/>
      <c r="B231" s="2"/>
      <c r="C231" s="2"/>
      <c r="D231" s="4"/>
      <c r="E231" s="2"/>
      <c r="F231" s="2"/>
      <c r="G231" s="3"/>
      <c r="H231" s="2"/>
    </row>
    <row r="232" spans="1:8" ht="15" customHeight="1" x14ac:dyDescent="0.2">
      <c r="A232" s="2"/>
      <c r="B232" s="2"/>
      <c r="C232" s="2"/>
      <c r="D232" s="4"/>
      <c r="E232" s="2"/>
      <c r="F232" s="2"/>
      <c r="G232" s="3"/>
      <c r="H232" s="2"/>
    </row>
    <row r="233" spans="1:8" ht="15" customHeight="1" x14ac:dyDescent="0.2">
      <c r="A233" s="2"/>
      <c r="B233" s="2"/>
      <c r="C233" s="2"/>
      <c r="D233" s="4"/>
      <c r="E233" s="2"/>
      <c r="F233" s="2"/>
      <c r="G233" s="3"/>
      <c r="H233" s="2"/>
    </row>
    <row r="234" spans="1:8" ht="15" customHeight="1" x14ac:dyDescent="0.2">
      <c r="A234" s="2"/>
      <c r="B234" s="2"/>
      <c r="C234" s="2"/>
      <c r="D234" s="4"/>
      <c r="E234" s="2"/>
      <c r="F234" s="2"/>
      <c r="G234" s="3"/>
      <c r="H234" s="2"/>
    </row>
    <row r="235" spans="1:8" ht="15" customHeight="1" x14ac:dyDescent="0.2">
      <c r="A235" s="2"/>
      <c r="B235" s="2"/>
      <c r="C235" s="2"/>
      <c r="D235" s="4"/>
      <c r="E235" s="2"/>
      <c r="F235" s="2"/>
      <c r="G235" s="3"/>
      <c r="H235" s="2"/>
    </row>
    <row r="236" spans="1:8" ht="15" customHeight="1" x14ac:dyDescent="0.2">
      <c r="A236" s="2"/>
      <c r="B236" s="2"/>
      <c r="C236" s="2"/>
      <c r="D236" s="4"/>
      <c r="E236" s="2"/>
      <c r="F236" s="2"/>
      <c r="G236" s="3"/>
      <c r="H236" s="2"/>
    </row>
    <row r="237" spans="1:8" ht="15" customHeight="1" x14ac:dyDescent="0.2">
      <c r="A237" s="2"/>
      <c r="B237" s="2"/>
      <c r="C237" s="2"/>
      <c r="D237" s="4"/>
      <c r="E237" s="2"/>
      <c r="F237" s="2"/>
      <c r="G237" s="3"/>
      <c r="H237" s="2"/>
    </row>
    <row r="238" spans="1:8" ht="15" customHeight="1" x14ac:dyDescent="0.2">
      <c r="A238" s="2"/>
      <c r="B238" s="2"/>
      <c r="C238" s="2"/>
      <c r="D238" s="4"/>
      <c r="E238" s="2"/>
      <c r="F238" s="2"/>
      <c r="G238" s="3"/>
      <c r="H238" s="2"/>
    </row>
    <row r="239" spans="1:8" ht="15" customHeight="1" x14ac:dyDescent="0.2">
      <c r="A239" s="2"/>
      <c r="B239" s="2"/>
      <c r="C239" s="2"/>
      <c r="D239" s="4"/>
      <c r="E239" s="2"/>
      <c r="F239" s="2"/>
      <c r="G239" s="3"/>
      <c r="H239" s="2"/>
    </row>
    <row r="240" spans="1:8" ht="15" customHeight="1" x14ac:dyDescent="0.2">
      <c r="A240" s="2"/>
      <c r="B240" s="2"/>
      <c r="C240" s="2"/>
      <c r="D240" s="4"/>
      <c r="E240" s="2"/>
      <c r="F240" s="2"/>
      <c r="G240" s="3"/>
      <c r="H240" s="2"/>
    </row>
    <row r="241" spans="1:8" ht="15" customHeight="1" x14ac:dyDescent="0.2">
      <c r="A241" s="2"/>
      <c r="B241" s="2"/>
      <c r="C241" s="2"/>
      <c r="D241" s="4"/>
      <c r="E241" s="2"/>
      <c r="F241" s="2"/>
      <c r="G241" s="3"/>
      <c r="H241" s="2"/>
    </row>
    <row r="242" spans="1:8" ht="15" customHeight="1" x14ac:dyDescent="0.2">
      <c r="A242" s="2"/>
      <c r="B242" s="2"/>
      <c r="C242" s="2"/>
      <c r="D242" s="4"/>
      <c r="E242" s="2"/>
      <c r="F242" s="2"/>
      <c r="G242" s="3"/>
      <c r="H242" s="2"/>
    </row>
    <row r="243" spans="1:8" ht="15" customHeight="1" x14ac:dyDescent="0.2">
      <c r="A243" s="2"/>
      <c r="B243" s="2"/>
      <c r="C243" s="2"/>
      <c r="D243" s="4"/>
      <c r="E243" s="2"/>
      <c r="F243" s="2"/>
      <c r="G243" s="3"/>
      <c r="H243" s="2"/>
    </row>
    <row r="244" spans="1:8" ht="15" customHeight="1" x14ac:dyDescent="0.2">
      <c r="A244" s="2"/>
      <c r="B244" s="2"/>
      <c r="C244" s="2"/>
      <c r="D244" s="4"/>
      <c r="E244" s="2"/>
      <c r="F244" s="2"/>
      <c r="G244" s="3"/>
      <c r="H244" s="2"/>
    </row>
    <row r="245" spans="1:8" ht="15" customHeight="1" x14ac:dyDescent="0.2">
      <c r="A245" s="2"/>
      <c r="B245" s="2"/>
      <c r="C245" s="2"/>
      <c r="D245" s="4"/>
      <c r="E245" s="2"/>
      <c r="F245" s="2"/>
      <c r="G245" s="3"/>
      <c r="H245" s="2"/>
    </row>
    <row r="246" spans="1:8" ht="15" customHeight="1" x14ac:dyDescent="0.2">
      <c r="A246" s="2"/>
      <c r="B246" s="2"/>
      <c r="C246" s="2"/>
      <c r="D246" s="4"/>
      <c r="E246" s="2"/>
      <c r="F246" s="2"/>
      <c r="G246" s="3"/>
      <c r="H246" s="2"/>
    </row>
    <row r="247" spans="1:8" ht="15" customHeight="1" x14ac:dyDescent="0.2">
      <c r="A247" s="2"/>
      <c r="B247" s="2"/>
      <c r="C247" s="2"/>
      <c r="D247" s="4"/>
      <c r="E247" s="2"/>
      <c r="F247" s="2"/>
      <c r="G247" s="3"/>
      <c r="H247" s="2"/>
    </row>
    <row r="248" spans="1:8" ht="15" customHeight="1" x14ac:dyDescent="0.2">
      <c r="A248" s="2"/>
      <c r="B248" s="2"/>
      <c r="C248" s="2"/>
      <c r="D248" s="4"/>
      <c r="E248" s="2"/>
      <c r="F248" s="2"/>
      <c r="G248" s="3"/>
      <c r="H248" s="2"/>
    </row>
    <row r="249" spans="1:8" ht="15" customHeight="1" x14ac:dyDescent="0.2">
      <c r="A249" s="2"/>
      <c r="B249" s="2"/>
      <c r="C249" s="2"/>
      <c r="D249" s="4"/>
      <c r="E249" s="2"/>
      <c r="F249" s="2"/>
      <c r="G249" s="3"/>
      <c r="H249" s="2"/>
    </row>
    <row r="250" spans="1:8" ht="15" customHeight="1" x14ac:dyDescent="0.2">
      <c r="A250" s="2"/>
      <c r="B250" s="2"/>
      <c r="C250" s="2"/>
      <c r="D250" s="4"/>
      <c r="E250" s="2"/>
      <c r="F250" s="2"/>
      <c r="G250" s="3"/>
      <c r="H250" s="2"/>
    </row>
    <row r="251" spans="1:8" ht="15" customHeight="1" x14ac:dyDescent="0.2">
      <c r="A251" s="2"/>
      <c r="B251" s="2"/>
      <c r="C251" s="2"/>
      <c r="D251" s="4"/>
      <c r="E251" s="2"/>
      <c r="F251" s="2"/>
      <c r="G251" s="3"/>
      <c r="H251" s="2"/>
    </row>
    <row r="252" spans="1:8" ht="15" customHeight="1" x14ac:dyDescent="0.2">
      <c r="A252" s="2"/>
      <c r="B252" s="2"/>
      <c r="C252" s="2"/>
      <c r="D252" s="4"/>
      <c r="E252" s="2"/>
      <c r="F252" s="2"/>
      <c r="G252" s="3"/>
      <c r="H252" s="2"/>
    </row>
    <row r="253" spans="1:8" ht="15" customHeight="1" x14ac:dyDescent="0.2">
      <c r="A253" s="2"/>
      <c r="B253" s="2"/>
      <c r="C253" s="2"/>
      <c r="D253" s="4"/>
      <c r="E253" s="2"/>
      <c r="F253" s="2"/>
      <c r="G253" s="3"/>
      <c r="H253" s="2"/>
    </row>
    <row r="254" spans="1:8" ht="15" customHeight="1" x14ac:dyDescent="0.2">
      <c r="A254" s="2"/>
      <c r="B254" s="2"/>
      <c r="C254" s="2"/>
      <c r="D254" s="4"/>
      <c r="E254" s="2"/>
      <c r="F254" s="2"/>
      <c r="G254" s="3"/>
      <c r="H254" s="2"/>
    </row>
    <row r="255" spans="1:8" ht="15" customHeight="1" x14ac:dyDescent="0.2">
      <c r="A255" s="2"/>
      <c r="B255" s="2"/>
      <c r="C255" s="2"/>
      <c r="D255" s="4"/>
      <c r="E255" s="2"/>
      <c r="F255" s="2"/>
      <c r="G255" s="3"/>
      <c r="H255" s="2"/>
    </row>
    <row r="256" spans="1:8" ht="15" customHeight="1" x14ac:dyDescent="0.2">
      <c r="A256" s="2"/>
      <c r="B256" s="2"/>
      <c r="C256" s="2"/>
      <c r="D256" s="4"/>
      <c r="E256" s="2"/>
      <c r="F256" s="2"/>
      <c r="G256" s="3"/>
      <c r="H256" s="2"/>
    </row>
    <row r="257" spans="1:8" ht="15" customHeight="1" x14ac:dyDescent="0.2">
      <c r="A257" s="2"/>
      <c r="B257" s="2"/>
      <c r="C257" s="2"/>
      <c r="D257" s="4"/>
      <c r="E257" s="2"/>
      <c r="F257" s="2"/>
      <c r="G257" s="3"/>
      <c r="H257" s="2"/>
    </row>
    <row r="258" spans="1:8" ht="15" customHeight="1" x14ac:dyDescent="0.2">
      <c r="A258" s="2"/>
      <c r="B258" s="2"/>
      <c r="C258" s="2"/>
      <c r="D258" s="4"/>
      <c r="E258" s="2"/>
      <c r="F258" s="2"/>
      <c r="G258" s="3"/>
      <c r="H258" s="2"/>
    </row>
    <row r="259" spans="1:8" ht="15" customHeight="1" x14ac:dyDescent="0.2">
      <c r="A259" s="2"/>
      <c r="B259" s="2"/>
      <c r="C259" s="2"/>
      <c r="D259" s="4"/>
      <c r="E259" s="2"/>
      <c r="F259" s="2"/>
      <c r="G259" s="3"/>
      <c r="H259" s="2"/>
    </row>
    <row r="260" spans="1:8" ht="15" customHeight="1" x14ac:dyDescent="0.2">
      <c r="A260" s="2"/>
      <c r="B260" s="2"/>
      <c r="C260" s="2"/>
      <c r="D260" s="4"/>
      <c r="E260" s="2"/>
      <c r="F260" s="2"/>
      <c r="G260" s="3"/>
      <c r="H260" s="2"/>
    </row>
    <row r="261" spans="1:8" ht="15" customHeight="1" x14ac:dyDescent="0.2">
      <c r="A261" s="2"/>
      <c r="B261" s="2"/>
      <c r="C261" s="2"/>
      <c r="D261" s="4"/>
      <c r="E261" s="2"/>
      <c r="F261" s="2"/>
      <c r="G261" s="3"/>
      <c r="H261" s="2"/>
    </row>
    <row r="262" spans="1:8" ht="15" customHeight="1" x14ac:dyDescent="0.2">
      <c r="A262" s="2"/>
      <c r="B262" s="2"/>
      <c r="C262" s="2"/>
      <c r="D262" s="4"/>
      <c r="E262" s="2"/>
      <c r="F262" s="2"/>
      <c r="G262" s="3"/>
      <c r="H262" s="2"/>
    </row>
    <row r="263" spans="1:8" ht="15" customHeight="1" x14ac:dyDescent="0.2">
      <c r="A263" s="2"/>
      <c r="B263" s="2"/>
      <c r="C263" s="2"/>
      <c r="D263" s="4"/>
      <c r="E263" s="2"/>
      <c r="F263" s="2"/>
      <c r="G263" s="3"/>
      <c r="H263" s="2"/>
    </row>
    <row r="264" spans="1:8" ht="15" customHeight="1" x14ac:dyDescent="0.2">
      <c r="A264" s="2"/>
      <c r="B264" s="2"/>
      <c r="C264" s="2"/>
      <c r="D264" s="4"/>
      <c r="E264" s="2"/>
      <c r="F264" s="2"/>
      <c r="G264" s="3"/>
      <c r="H264" s="2"/>
    </row>
    <row r="265" spans="1:8" ht="15" customHeight="1" x14ac:dyDescent="0.2">
      <c r="A265" s="2"/>
      <c r="B265" s="2"/>
      <c r="C265" s="2"/>
      <c r="D265" s="4"/>
      <c r="E265" s="2"/>
      <c r="F265" s="2"/>
      <c r="G265" s="3"/>
      <c r="H265" s="2"/>
    </row>
    <row r="266" spans="1:8" ht="15" customHeight="1" x14ac:dyDescent="0.2">
      <c r="A266" s="2"/>
      <c r="B266" s="2"/>
      <c r="C266" s="2"/>
      <c r="D266" s="4"/>
      <c r="E266" s="2"/>
      <c r="F266" s="2"/>
      <c r="G266" s="3"/>
      <c r="H266" s="2"/>
    </row>
    <row r="267" spans="1:8" ht="15" customHeight="1" x14ac:dyDescent="0.2">
      <c r="A267" s="2"/>
      <c r="B267" s="2"/>
      <c r="C267" s="2"/>
      <c r="D267" s="4"/>
      <c r="E267" s="2"/>
      <c r="F267" s="2"/>
      <c r="G267" s="3"/>
      <c r="H267" s="2"/>
    </row>
    <row r="268" spans="1:8" ht="15" customHeight="1" x14ac:dyDescent="0.2">
      <c r="A268" s="2"/>
      <c r="B268" s="2"/>
      <c r="C268" s="2"/>
      <c r="D268" s="4"/>
      <c r="E268" s="2"/>
      <c r="F268" s="2"/>
      <c r="G268" s="3"/>
      <c r="H268" s="2"/>
    </row>
    <row r="269" spans="1:8" ht="15" customHeight="1" x14ac:dyDescent="0.2">
      <c r="A269" s="2"/>
      <c r="B269" s="2"/>
      <c r="C269" s="2"/>
      <c r="D269" s="4"/>
      <c r="E269" s="2"/>
      <c r="F269" s="2"/>
      <c r="G269" s="3"/>
      <c r="H269" s="2"/>
    </row>
    <row r="270" spans="1:8" ht="15" customHeight="1" x14ac:dyDescent="0.2">
      <c r="A270" s="2"/>
      <c r="B270" s="2"/>
      <c r="C270" s="2"/>
      <c r="D270" s="4"/>
      <c r="E270" s="2"/>
      <c r="F270" s="2"/>
      <c r="G270" s="3"/>
      <c r="H270" s="2"/>
    </row>
    <row r="271" spans="1:8" ht="15" customHeight="1" x14ac:dyDescent="0.2">
      <c r="A271" s="2"/>
      <c r="B271" s="2"/>
      <c r="C271" s="2"/>
      <c r="D271" s="4"/>
      <c r="E271" s="2"/>
      <c r="F271" s="2"/>
      <c r="G271" s="3"/>
      <c r="H271" s="2"/>
    </row>
    <row r="272" spans="1:8" ht="15" customHeight="1" x14ac:dyDescent="0.2">
      <c r="A272" s="2"/>
      <c r="B272" s="2"/>
      <c r="C272" s="2"/>
      <c r="D272" s="4"/>
      <c r="E272" s="2"/>
      <c r="F272" s="2"/>
      <c r="G272" s="3"/>
      <c r="H272" s="2"/>
    </row>
    <row r="273" spans="1:8" ht="15" customHeight="1" x14ac:dyDescent="0.2">
      <c r="A273" s="2"/>
      <c r="B273" s="2"/>
      <c r="C273" s="2"/>
      <c r="D273" s="4"/>
      <c r="E273" s="2"/>
      <c r="F273" s="2"/>
      <c r="G273" s="3"/>
      <c r="H273" s="2"/>
    </row>
    <row r="274" spans="1:8" ht="15" customHeight="1" x14ac:dyDescent="0.2">
      <c r="A274" s="2"/>
      <c r="B274" s="2"/>
      <c r="C274" s="2"/>
      <c r="D274" s="4"/>
      <c r="E274" s="2"/>
      <c r="F274" s="2"/>
      <c r="G274" s="3"/>
      <c r="H274" s="2"/>
    </row>
    <row r="275" spans="1:8" ht="15" customHeight="1" x14ac:dyDescent="0.2">
      <c r="A275" s="2"/>
      <c r="B275" s="2"/>
      <c r="C275" s="2"/>
      <c r="D275" s="4"/>
      <c r="E275" s="2"/>
      <c r="F275" s="2"/>
      <c r="G275" s="3"/>
      <c r="H275" s="2"/>
    </row>
    <row r="276" spans="1:8" ht="15" customHeight="1" x14ac:dyDescent="0.2">
      <c r="A276" s="2"/>
      <c r="B276" s="2"/>
      <c r="C276" s="2"/>
      <c r="D276" s="4"/>
      <c r="E276" s="2"/>
      <c r="F276" s="2"/>
      <c r="G276" s="3"/>
      <c r="H276" s="2"/>
    </row>
    <row r="277" spans="1:8" ht="15" customHeight="1" x14ac:dyDescent="0.2">
      <c r="A277" s="2"/>
      <c r="B277" s="2"/>
      <c r="C277" s="2"/>
      <c r="D277" s="4"/>
      <c r="E277" s="2"/>
      <c r="F277" s="2"/>
      <c r="G277" s="3"/>
      <c r="H277" s="2"/>
    </row>
    <row r="278" spans="1:8" ht="15" customHeight="1" x14ac:dyDescent="0.2">
      <c r="A278" s="2"/>
      <c r="B278" s="2"/>
      <c r="C278" s="2"/>
      <c r="D278" s="4"/>
      <c r="E278" s="2"/>
      <c r="F278" s="2"/>
      <c r="G278" s="3"/>
      <c r="H278" s="2"/>
    </row>
    <row r="279" spans="1:8" ht="15" customHeight="1" x14ac:dyDescent="0.2">
      <c r="A279" s="2"/>
      <c r="B279" s="2"/>
      <c r="C279" s="2"/>
      <c r="D279" s="4"/>
      <c r="E279" s="2"/>
      <c r="F279" s="2"/>
      <c r="G279" s="3"/>
      <c r="H279" s="2"/>
    </row>
    <row r="280" spans="1:8" ht="15" customHeight="1" x14ac:dyDescent="0.2">
      <c r="A280" s="2"/>
      <c r="B280" s="2"/>
      <c r="C280" s="2"/>
      <c r="D280" s="4"/>
      <c r="E280" s="2"/>
      <c r="F280" s="2"/>
      <c r="G280" s="3"/>
      <c r="H280" s="2"/>
    </row>
    <row r="281" spans="1:8" ht="15" customHeight="1" x14ac:dyDescent="0.2">
      <c r="A281" s="2"/>
      <c r="B281" s="2"/>
      <c r="C281" s="2"/>
      <c r="D281" s="4"/>
      <c r="E281" s="2"/>
      <c r="F281" s="2"/>
      <c r="G281" s="3"/>
      <c r="H281" s="2"/>
    </row>
    <row r="282" spans="1:8" ht="15" customHeight="1" x14ac:dyDescent="0.2">
      <c r="A282" s="2"/>
      <c r="B282" s="2"/>
      <c r="C282" s="2"/>
      <c r="D282" s="4"/>
      <c r="E282" s="2"/>
      <c r="F282" s="2"/>
      <c r="G282" s="3"/>
      <c r="H282" s="2"/>
    </row>
    <row r="283" spans="1:8" ht="15" customHeight="1" x14ac:dyDescent="0.2">
      <c r="A283" s="2"/>
      <c r="B283" s="2"/>
      <c r="C283" s="2"/>
      <c r="D283" s="4"/>
      <c r="E283" s="2"/>
      <c r="F283" s="2"/>
      <c r="G283" s="3"/>
      <c r="H283" s="2"/>
    </row>
    <row r="284" spans="1:8" ht="15" customHeight="1" x14ac:dyDescent="0.2">
      <c r="A284" s="2"/>
      <c r="B284" s="2"/>
      <c r="C284" s="2"/>
      <c r="D284" s="4"/>
      <c r="E284" s="2"/>
      <c r="F284" s="2"/>
      <c r="G284" s="3"/>
      <c r="H284" s="2"/>
    </row>
    <row r="285" spans="1:8" ht="15" customHeight="1" x14ac:dyDescent="0.2">
      <c r="A285" s="2"/>
      <c r="B285" s="2"/>
      <c r="C285" s="2"/>
      <c r="D285" s="4"/>
      <c r="E285" s="2"/>
      <c r="F285" s="2"/>
      <c r="G285" s="3"/>
      <c r="H285" s="2"/>
    </row>
    <row r="286" spans="1:8" ht="15" customHeight="1" x14ac:dyDescent="0.2">
      <c r="A286" s="2"/>
      <c r="B286" s="2"/>
      <c r="C286" s="2"/>
      <c r="D286" s="4"/>
      <c r="E286" s="2"/>
      <c r="F286" s="2"/>
      <c r="G286" s="3"/>
      <c r="H286" s="2"/>
    </row>
    <row r="287" spans="1:8" ht="15" customHeight="1" x14ac:dyDescent="0.2">
      <c r="A287" s="2"/>
      <c r="B287" s="2"/>
      <c r="C287" s="2"/>
      <c r="D287" s="4"/>
      <c r="E287" s="2"/>
      <c r="F287" s="2"/>
      <c r="G287" s="3"/>
      <c r="H287" s="2"/>
    </row>
    <row r="288" spans="1:8" ht="15" customHeight="1" x14ac:dyDescent="0.2">
      <c r="A288" s="2"/>
      <c r="B288" s="2"/>
      <c r="C288" s="2"/>
      <c r="D288" s="4"/>
      <c r="E288" s="2"/>
      <c r="F288" s="2"/>
      <c r="G288" s="3"/>
      <c r="H288" s="2"/>
    </row>
    <row r="289" spans="1:8" ht="15" customHeight="1" x14ac:dyDescent="0.2">
      <c r="A289" s="2"/>
      <c r="B289" s="2"/>
      <c r="C289" s="2"/>
      <c r="D289" s="4"/>
      <c r="E289" s="2"/>
      <c r="F289" s="2"/>
      <c r="G289" s="3"/>
      <c r="H289" s="2"/>
    </row>
    <row r="290" spans="1:8" ht="15" customHeight="1" x14ac:dyDescent="0.2">
      <c r="A290" s="2"/>
      <c r="B290" s="2"/>
      <c r="C290" s="2"/>
      <c r="D290" s="4"/>
      <c r="E290" s="2"/>
      <c r="F290" s="2"/>
      <c r="G290" s="3"/>
      <c r="H290" s="2"/>
    </row>
    <row r="291" spans="1:8" ht="15" customHeight="1" x14ac:dyDescent="0.2">
      <c r="A291" s="2"/>
      <c r="B291" s="2"/>
      <c r="C291" s="2"/>
      <c r="D291" s="4"/>
      <c r="E291" s="2"/>
      <c r="F291" s="2"/>
      <c r="G291" s="3"/>
      <c r="H291" s="2"/>
    </row>
    <row r="292" spans="1:8" ht="15" customHeight="1" x14ac:dyDescent="0.2">
      <c r="A292" s="2"/>
      <c r="B292" s="2"/>
      <c r="C292" s="2"/>
      <c r="D292" s="4"/>
      <c r="E292" s="2"/>
      <c r="F292" s="2"/>
      <c r="G292" s="3"/>
      <c r="H292" s="2"/>
    </row>
    <row r="293" spans="1:8" ht="15" customHeight="1" x14ac:dyDescent="0.2">
      <c r="A293" s="2"/>
      <c r="B293" s="2"/>
      <c r="C293" s="2"/>
      <c r="D293" s="4"/>
      <c r="E293" s="2"/>
      <c r="F293" s="2"/>
      <c r="G293" s="3"/>
      <c r="H293" s="2"/>
    </row>
    <row r="294" spans="1:8" ht="15" customHeight="1" x14ac:dyDescent="0.2">
      <c r="A294" s="2"/>
      <c r="B294" s="2"/>
      <c r="C294" s="2"/>
      <c r="D294" s="4"/>
      <c r="E294" s="2"/>
      <c r="F294" s="2"/>
      <c r="G294" s="3"/>
      <c r="H294" s="2"/>
    </row>
    <row r="295" spans="1:8" ht="15" customHeight="1" x14ac:dyDescent="0.2">
      <c r="A295" s="2"/>
      <c r="B295" s="2"/>
      <c r="C295" s="2"/>
      <c r="D295" s="4"/>
      <c r="E295" s="2"/>
      <c r="F295" s="2"/>
      <c r="G295" s="3"/>
      <c r="H295" s="2"/>
    </row>
    <row r="296" spans="1:8" ht="15" customHeight="1" x14ac:dyDescent="0.2">
      <c r="A296" s="2"/>
      <c r="B296" s="2"/>
      <c r="C296" s="2"/>
      <c r="D296" s="4"/>
      <c r="E296" s="2"/>
      <c r="F296" s="2"/>
      <c r="G296" s="3"/>
      <c r="H296" s="2"/>
    </row>
    <row r="297" spans="1:8" ht="15" customHeight="1" x14ac:dyDescent="0.2">
      <c r="A297" s="2"/>
      <c r="B297" s="2"/>
      <c r="C297" s="2"/>
      <c r="D297" s="4"/>
      <c r="E297" s="2"/>
      <c r="F297" s="2"/>
      <c r="G297" s="3"/>
      <c r="H297" s="2"/>
    </row>
    <row r="298" spans="1:8" ht="15" customHeight="1" x14ac:dyDescent="0.2">
      <c r="A298" s="2"/>
      <c r="B298" s="2"/>
      <c r="C298" s="2"/>
      <c r="D298" s="4"/>
      <c r="E298" s="2"/>
      <c r="F298" s="2"/>
      <c r="G298" s="3"/>
      <c r="H298" s="2"/>
    </row>
    <row r="299" spans="1:8" ht="15" customHeight="1" x14ac:dyDescent="0.2">
      <c r="A299" s="2"/>
      <c r="B299" s="2"/>
      <c r="C299" s="2"/>
      <c r="D299" s="4"/>
      <c r="E299" s="2"/>
      <c r="F299" s="2"/>
      <c r="G299" s="3"/>
      <c r="H299" s="2"/>
    </row>
    <row r="300" spans="1:8" ht="15" customHeight="1" x14ac:dyDescent="0.2">
      <c r="A300" s="2"/>
      <c r="B300" s="2"/>
      <c r="C300" s="2"/>
      <c r="D300" s="4"/>
      <c r="E300" s="2"/>
      <c r="F300" s="2"/>
      <c r="G300" s="3"/>
      <c r="H300" s="2"/>
    </row>
    <row r="301" spans="1:8" ht="15" customHeight="1" x14ac:dyDescent="0.2">
      <c r="A301" s="2"/>
      <c r="B301" s="2"/>
      <c r="C301" s="2"/>
      <c r="D301" s="4"/>
      <c r="E301" s="2"/>
      <c r="F301" s="2"/>
      <c r="G301" s="3"/>
      <c r="H301" s="2"/>
    </row>
    <row r="302" spans="1:8" ht="15" customHeight="1" x14ac:dyDescent="0.2">
      <c r="A302" s="2"/>
      <c r="B302" s="2"/>
      <c r="C302" s="2"/>
      <c r="D302" s="4"/>
      <c r="E302" s="2"/>
      <c r="F302" s="2"/>
      <c r="G302" s="3"/>
      <c r="H302" s="2"/>
    </row>
    <row r="303" spans="1:8" ht="15" customHeight="1" x14ac:dyDescent="0.2">
      <c r="A303" s="2"/>
      <c r="B303" s="2"/>
      <c r="C303" s="2"/>
      <c r="D303" s="4"/>
      <c r="E303" s="2"/>
      <c r="F303" s="2"/>
      <c r="G303" s="3"/>
      <c r="H303" s="2"/>
    </row>
    <row r="304" spans="1:8" ht="15" customHeight="1" x14ac:dyDescent="0.2">
      <c r="A304" s="2"/>
      <c r="B304" s="2"/>
      <c r="C304" s="2"/>
      <c r="D304" s="4"/>
      <c r="E304" s="2"/>
      <c r="F304" s="2"/>
      <c r="G304" s="3"/>
      <c r="H304" s="2"/>
    </row>
    <row r="305" spans="1:8" ht="15" customHeight="1" x14ac:dyDescent="0.2">
      <c r="A305" s="2"/>
      <c r="B305" s="2"/>
      <c r="C305" s="2"/>
      <c r="D305" s="4"/>
      <c r="E305" s="2"/>
      <c r="F305" s="2"/>
      <c r="G305" s="3"/>
      <c r="H305" s="2"/>
    </row>
    <row r="306" spans="1:8" ht="15" customHeight="1" x14ac:dyDescent="0.2">
      <c r="A306" s="2"/>
      <c r="B306" s="2"/>
      <c r="C306" s="2"/>
      <c r="D306" s="4"/>
      <c r="E306" s="2"/>
      <c r="F306" s="2"/>
      <c r="G306" s="3"/>
      <c r="H306" s="2"/>
    </row>
    <row r="307" spans="1:8" ht="15" customHeight="1" x14ac:dyDescent="0.2">
      <c r="A307" s="2"/>
      <c r="B307" s="2"/>
      <c r="C307" s="2"/>
      <c r="D307" s="4"/>
      <c r="E307" s="2"/>
      <c r="F307" s="2"/>
      <c r="G307" s="3"/>
      <c r="H307" s="2"/>
    </row>
    <row r="308" spans="1:8" ht="15" customHeight="1" x14ac:dyDescent="0.2">
      <c r="A308" s="2"/>
      <c r="B308" s="2"/>
      <c r="C308" s="2"/>
      <c r="D308" s="4"/>
      <c r="E308" s="2"/>
      <c r="F308" s="2"/>
      <c r="G308" s="3"/>
      <c r="H308" s="2"/>
    </row>
    <row r="309" spans="1:8" ht="15" customHeight="1" x14ac:dyDescent="0.2">
      <c r="A309" s="2"/>
      <c r="B309" s="2"/>
      <c r="C309" s="2"/>
      <c r="D309" s="4"/>
      <c r="E309" s="2"/>
      <c r="F309" s="2"/>
      <c r="G309" s="3"/>
      <c r="H309" s="2"/>
    </row>
    <row r="310" spans="1:8" ht="15" customHeight="1" x14ac:dyDescent="0.2">
      <c r="A310" s="2"/>
      <c r="B310" s="2"/>
      <c r="C310" s="2"/>
      <c r="D310" s="4"/>
      <c r="E310" s="2"/>
      <c r="F310" s="2"/>
      <c r="G310" s="3"/>
      <c r="H310" s="2"/>
    </row>
    <row r="311" spans="1:8" ht="15" customHeight="1" x14ac:dyDescent="0.2">
      <c r="A311" s="2"/>
      <c r="B311" s="2"/>
      <c r="C311" s="2"/>
      <c r="D311" s="4"/>
      <c r="E311" s="2"/>
      <c r="F311" s="2"/>
      <c r="G311" s="3"/>
      <c r="H311" s="2"/>
    </row>
    <row r="312" spans="1:8" ht="15" customHeight="1" x14ac:dyDescent="0.2">
      <c r="A312" s="2"/>
      <c r="B312" s="2"/>
      <c r="C312" s="2"/>
      <c r="D312" s="4"/>
      <c r="E312" s="2"/>
      <c r="F312" s="2"/>
      <c r="G312" s="3"/>
      <c r="H312" s="2"/>
    </row>
    <row r="313" spans="1:8" ht="15" customHeight="1" x14ac:dyDescent="0.2">
      <c r="A313" s="2"/>
      <c r="B313" s="2"/>
      <c r="C313" s="2"/>
      <c r="D313" s="4"/>
      <c r="E313" s="2"/>
      <c r="F313" s="2"/>
      <c r="G313" s="3"/>
      <c r="H313" s="2"/>
    </row>
    <row r="314" spans="1:8" ht="15" customHeight="1" x14ac:dyDescent="0.2">
      <c r="A314" s="2"/>
      <c r="B314" s="2"/>
      <c r="C314" s="2"/>
      <c r="D314" s="4"/>
      <c r="E314" s="2"/>
      <c r="F314" s="2"/>
      <c r="G314" s="3"/>
      <c r="H314" s="2"/>
    </row>
    <row r="315" spans="1:8" ht="15" customHeight="1" x14ac:dyDescent="0.2">
      <c r="A315" s="2"/>
      <c r="B315" s="2"/>
      <c r="C315" s="2"/>
      <c r="D315" s="4"/>
      <c r="E315" s="2"/>
      <c r="F315" s="2"/>
      <c r="G315" s="3"/>
      <c r="H315" s="2"/>
    </row>
    <row r="316" spans="1:8" ht="15" customHeight="1" x14ac:dyDescent="0.2">
      <c r="A316" s="2"/>
      <c r="B316" s="2"/>
      <c r="C316" s="2"/>
      <c r="D316" s="4"/>
      <c r="E316" s="2"/>
      <c r="F316" s="2"/>
      <c r="G316" s="3"/>
      <c r="H316" s="2"/>
    </row>
    <row r="317" spans="1:8" ht="15" customHeight="1" x14ac:dyDescent="0.2">
      <c r="A317" s="2"/>
      <c r="B317" s="2"/>
      <c r="C317" s="2"/>
      <c r="D317" s="4"/>
      <c r="E317" s="2"/>
      <c r="F317" s="2"/>
      <c r="G317" s="3"/>
      <c r="H317" s="2"/>
    </row>
    <row r="318" spans="1:8" ht="15" customHeight="1" x14ac:dyDescent="0.2">
      <c r="A318" s="2"/>
      <c r="B318" s="2"/>
      <c r="C318" s="2"/>
      <c r="D318" s="4"/>
      <c r="E318" s="2"/>
      <c r="F318" s="2"/>
      <c r="G318" s="3"/>
      <c r="H318" s="2"/>
    </row>
    <row r="319" spans="1:8" ht="15" customHeight="1" x14ac:dyDescent="0.2">
      <c r="A319" s="2"/>
      <c r="B319" s="2"/>
      <c r="C319" s="2"/>
      <c r="D319" s="4"/>
      <c r="E319" s="2"/>
      <c r="F319" s="2"/>
      <c r="G319" s="3"/>
      <c r="H319" s="2"/>
    </row>
    <row r="320" spans="1:8" ht="15" customHeight="1" x14ac:dyDescent="0.2">
      <c r="A320" s="2"/>
      <c r="B320" s="2"/>
      <c r="C320" s="2"/>
      <c r="D320" s="4"/>
      <c r="E320" s="2"/>
      <c r="F320" s="2"/>
      <c r="G320" s="3"/>
      <c r="H320" s="2"/>
    </row>
    <row r="321" spans="1:8" ht="15" customHeight="1" x14ac:dyDescent="0.2">
      <c r="A321" s="2"/>
      <c r="B321" s="2"/>
      <c r="C321" s="2"/>
      <c r="D321" s="4"/>
      <c r="E321" s="2"/>
      <c r="F321" s="2"/>
      <c r="G321" s="3"/>
      <c r="H321" s="2"/>
    </row>
    <row r="322" spans="1:8" ht="15" customHeight="1" x14ac:dyDescent="0.2">
      <c r="A322" s="2"/>
      <c r="B322" s="2"/>
      <c r="C322" s="2"/>
      <c r="D322" s="4"/>
      <c r="E322" s="2"/>
      <c r="F322" s="2"/>
      <c r="G322" s="3"/>
      <c r="H322" s="2"/>
    </row>
    <row r="323" spans="1:8" ht="15" customHeight="1" x14ac:dyDescent="0.2">
      <c r="A323" s="2"/>
      <c r="B323" s="2"/>
      <c r="C323" s="2"/>
      <c r="D323" s="4"/>
      <c r="E323" s="2"/>
      <c r="F323" s="2"/>
      <c r="G323" s="3"/>
      <c r="H323" s="2"/>
    </row>
    <row r="324" spans="1:8" ht="15" customHeight="1" x14ac:dyDescent="0.2">
      <c r="A324" s="2"/>
      <c r="B324" s="2"/>
      <c r="C324" s="2"/>
      <c r="D324" s="4"/>
      <c r="E324" s="2"/>
      <c r="F324" s="2"/>
      <c r="G324" s="3"/>
      <c r="H324" s="2"/>
    </row>
    <row r="325" spans="1:8" ht="15" customHeight="1" x14ac:dyDescent="0.2">
      <c r="A325" s="2"/>
      <c r="B325" s="2"/>
      <c r="C325" s="2"/>
      <c r="D325" s="4"/>
      <c r="E325" s="2"/>
      <c r="F325" s="2"/>
      <c r="G325" s="3"/>
      <c r="H325" s="2"/>
    </row>
    <row r="326" spans="1:8" ht="15" customHeight="1" x14ac:dyDescent="0.2">
      <c r="A326" s="2"/>
      <c r="B326" s="2"/>
      <c r="C326" s="2"/>
      <c r="D326" s="4"/>
      <c r="E326" s="2"/>
      <c r="F326" s="2"/>
      <c r="G326" s="3"/>
      <c r="H326" s="2"/>
    </row>
    <row r="327" spans="1:8" ht="15" customHeight="1" x14ac:dyDescent="0.2">
      <c r="A327" s="2"/>
      <c r="B327" s="2"/>
      <c r="C327" s="2"/>
      <c r="D327" s="4"/>
      <c r="E327" s="2"/>
      <c r="F327" s="2"/>
      <c r="G327" s="3"/>
      <c r="H327" s="2"/>
    </row>
    <row r="328" spans="1:8" ht="15" customHeight="1" x14ac:dyDescent="0.2">
      <c r="A328" s="2"/>
      <c r="B328" s="2"/>
      <c r="C328" s="2"/>
      <c r="D328" s="4"/>
      <c r="E328" s="2"/>
      <c r="F328" s="2"/>
      <c r="G328" s="3"/>
      <c r="H328" s="2"/>
    </row>
    <row r="329" spans="1:8" ht="15" customHeight="1" x14ac:dyDescent="0.2">
      <c r="A329" s="2"/>
      <c r="B329" s="2"/>
      <c r="C329" s="2"/>
      <c r="D329" s="4"/>
      <c r="E329" s="2"/>
      <c r="F329" s="2"/>
      <c r="G329" s="3"/>
      <c r="H329" s="2"/>
    </row>
    <row r="330" spans="1:8" ht="15" customHeight="1" x14ac:dyDescent="0.2">
      <c r="A330" s="2"/>
      <c r="B330" s="2"/>
      <c r="C330" s="2"/>
      <c r="D330" s="4"/>
      <c r="E330" s="2"/>
      <c r="F330" s="2"/>
      <c r="G330" s="3"/>
      <c r="H330" s="2"/>
    </row>
    <row r="331" spans="1:8" ht="15" customHeight="1" x14ac:dyDescent="0.2">
      <c r="A331" s="2"/>
      <c r="B331" s="2"/>
      <c r="C331" s="2"/>
      <c r="D331" s="4"/>
      <c r="E331" s="2"/>
      <c r="F331" s="2"/>
      <c r="G331" s="3"/>
      <c r="H331" s="2"/>
    </row>
    <row r="332" spans="1:8" ht="15" customHeight="1" x14ac:dyDescent="0.2">
      <c r="A332" s="2"/>
      <c r="B332" s="2"/>
      <c r="C332" s="2"/>
      <c r="D332" s="4"/>
      <c r="E332" s="2"/>
      <c r="F332" s="2"/>
      <c r="G332" s="3"/>
      <c r="H332" s="2"/>
    </row>
    <row r="333" spans="1:8" ht="15" customHeight="1" x14ac:dyDescent="0.2">
      <c r="A333" s="2"/>
      <c r="B333" s="2"/>
      <c r="C333" s="2"/>
      <c r="D333" s="4"/>
      <c r="E333" s="2"/>
      <c r="F333" s="2"/>
      <c r="G333" s="3"/>
      <c r="H333" s="2"/>
    </row>
    <row r="334" spans="1:8" ht="15" customHeight="1" x14ac:dyDescent="0.2">
      <c r="A334" s="2"/>
      <c r="B334" s="2"/>
      <c r="C334" s="2"/>
      <c r="D334" s="4"/>
      <c r="E334" s="2"/>
      <c r="F334" s="2"/>
      <c r="G334" s="3"/>
      <c r="H334" s="2"/>
    </row>
    <row r="335" spans="1:8" ht="15" customHeight="1" x14ac:dyDescent="0.2">
      <c r="A335" s="2"/>
      <c r="B335" s="2"/>
      <c r="C335" s="2"/>
      <c r="D335" s="4"/>
      <c r="E335" s="2"/>
      <c r="F335" s="2"/>
      <c r="G335" s="3"/>
      <c r="H335" s="2"/>
    </row>
    <row r="336" spans="1:8" ht="15" customHeight="1" x14ac:dyDescent="0.2">
      <c r="A336" s="2"/>
      <c r="B336" s="2"/>
      <c r="C336" s="2"/>
      <c r="D336" s="4"/>
      <c r="E336" s="2"/>
      <c r="F336" s="2"/>
      <c r="G336" s="3"/>
      <c r="H336" s="2"/>
    </row>
    <row r="337" spans="1:8" ht="15" customHeight="1" x14ac:dyDescent="0.2">
      <c r="A337" s="2"/>
      <c r="B337" s="2"/>
      <c r="C337" s="2"/>
      <c r="D337" s="4"/>
      <c r="E337" s="2"/>
      <c r="F337" s="2"/>
      <c r="G337" s="3"/>
      <c r="H337" s="2"/>
    </row>
    <row r="338" spans="1:8" ht="15" customHeight="1" x14ac:dyDescent="0.2">
      <c r="A338" s="2"/>
      <c r="B338" s="2"/>
      <c r="C338" s="2"/>
      <c r="D338" s="4"/>
      <c r="E338" s="2"/>
      <c r="F338" s="2"/>
      <c r="G338" s="3"/>
      <c r="H338" s="2"/>
    </row>
    <row r="339" spans="1:8" ht="15" customHeight="1" x14ac:dyDescent="0.2">
      <c r="A339" s="2"/>
      <c r="B339" s="2"/>
      <c r="C339" s="2"/>
      <c r="D339" s="4"/>
      <c r="E339" s="2"/>
      <c r="F339" s="2"/>
      <c r="G339" s="3"/>
      <c r="H339" s="2"/>
    </row>
    <row r="340" spans="1:8" ht="15" customHeight="1" x14ac:dyDescent="0.2">
      <c r="A340" s="2"/>
      <c r="B340" s="2"/>
      <c r="C340" s="2"/>
      <c r="D340" s="4"/>
      <c r="E340" s="2"/>
      <c r="F340" s="2"/>
      <c r="G340" s="3"/>
      <c r="H340" s="2"/>
    </row>
    <row r="341" spans="1:8" ht="15" customHeight="1" x14ac:dyDescent="0.2">
      <c r="A341" s="2"/>
      <c r="B341" s="2"/>
      <c r="C341" s="2"/>
      <c r="D341" s="4"/>
      <c r="E341" s="2"/>
      <c r="F341" s="2"/>
      <c r="G341" s="3"/>
      <c r="H341" s="2"/>
    </row>
    <row r="342" spans="1:8" ht="15" customHeight="1" x14ac:dyDescent="0.2">
      <c r="A342" s="2"/>
      <c r="B342" s="2"/>
      <c r="C342" s="2"/>
      <c r="D342" s="4"/>
      <c r="E342" s="2"/>
      <c r="F342" s="2"/>
      <c r="G342" s="3"/>
      <c r="H342" s="2"/>
    </row>
    <row r="343" spans="1:8" ht="15" customHeight="1" x14ac:dyDescent="0.2">
      <c r="A343" s="2"/>
      <c r="B343" s="2"/>
      <c r="C343" s="2"/>
      <c r="D343" s="4"/>
      <c r="E343" s="2"/>
      <c r="F343" s="2"/>
      <c r="G343" s="3"/>
      <c r="H343" s="2"/>
    </row>
    <row r="344" spans="1:8" ht="15" customHeight="1" x14ac:dyDescent="0.2">
      <c r="A344" s="2"/>
      <c r="B344" s="2"/>
      <c r="C344" s="2"/>
      <c r="D344" s="4"/>
      <c r="E344" s="2"/>
      <c r="F344" s="2"/>
      <c r="G344" s="3"/>
      <c r="H344" s="2"/>
    </row>
    <row r="345" spans="1:8" ht="15" customHeight="1" x14ac:dyDescent="0.2">
      <c r="A345" s="2"/>
      <c r="B345" s="2"/>
      <c r="C345" s="2"/>
      <c r="D345" s="4"/>
      <c r="E345" s="2"/>
      <c r="F345" s="2"/>
      <c r="G345" s="3"/>
      <c r="H345" s="2"/>
    </row>
    <row r="346" spans="1:8" ht="15" customHeight="1" x14ac:dyDescent="0.2">
      <c r="A346" s="2"/>
      <c r="B346" s="2"/>
      <c r="C346" s="2"/>
      <c r="D346" s="4"/>
      <c r="E346" s="2"/>
      <c r="F346" s="2"/>
      <c r="G346" s="3"/>
      <c r="H346" s="2"/>
    </row>
    <row r="347" spans="1:8" ht="15" customHeight="1" x14ac:dyDescent="0.2">
      <c r="A347" s="2"/>
      <c r="B347" s="2"/>
      <c r="C347" s="2"/>
      <c r="D347" s="4"/>
      <c r="E347" s="2"/>
      <c r="F347" s="2"/>
      <c r="G347" s="3"/>
      <c r="H347" s="2"/>
    </row>
    <row r="348" spans="1:8" ht="15" customHeight="1" x14ac:dyDescent="0.2">
      <c r="A348" s="2"/>
      <c r="B348" s="2"/>
      <c r="C348" s="2"/>
      <c r="D348" s="4"/>
      <c r="E348" s="2"/>
      <c r="F348" s="2"/>
      <c r="G348" s="3"/>
      <c r="H348" s="2"/>
    </row>
    <row r="349" spans="1:8" ht="15" customHeight="1" x14ac:dyDescent="0.2">
      <c r="A349" s="2"/>
      <c r="B349" s="2"/>
      <c r="C349" s="2"/>
      <c r="D349" s="4"/>
      <c r="E349" s="2"/>
      <c r="F349" s="2"/>
      <c r="G349" s="3"/>
      <c r="H349" s="2"/>
    </row>
    <row r="350" spans="1:8" ht="15" customHeight="1" x14ac:dyDescent="0.2">
      <c r="A350" s="2"/>
      <c r="B350" s="2"/>
      <c r="C350" s="2"/>
      <c r="D350" s="4"/>
      <c r="E350" s="2"/>
      <c r="F350" s="2"/>
      <c r="G350" s="3"/>
      <c r="H350" s="2"/>
    </row>
    <row r="351" spans="1:8" ht="15" customHeight="1" x14ac:dyDescent="0.2">
      <c r="A351" s="2"/>
      <c r="B351" s="2"/>
      <c r="C351" s="2"/>
      <c r="D351" s="4"/>
      <c r="E351" s="2"/>
      <c r="F351" s="2"/>
      <c r="G351" s="3"/>
      <c r="H351" s="2"/>
    </row>
    <row r="352" spans="1:8" ht="15" customHeight="1" x14ac:dyDescent="0.2">
      <c r="A352" s="2"/>
      <c r="B352" s="2"/>
      <c r="C352" s="2"/>
      <c r="D352" s="4"/>
      <c r="E352" s="2"/>
      <c r="F352" s="2"/>
      <c r="G352" s="3"/>
      <c r="H352" s="2"/>
    </row>
    <row r="353" spans="1:8" ht="15" customHeight="1" x14ac:dyDescent="0.2">
      <c r="A353" s="2"/>
      <c r="B353" s="2"/>
      <c r="C353" s="2"/>
      <c r="D353" s="4"/>
      <c r="E353" s="2"/>
      <c r="F353" s="2"/>
      <c r="G353" s="3"/>
      <c r="H353" s="2"/>
    </row>
    <row r="354" spans="1:8" ht="15" customHeight="1" x14ac:dyDescent="0.2">
      <c r="A354" s="2"/>
      <c r="B354" s="2"/>
      <c r="C354" s="2"/>
      <c r="D354" s="4"/>
      <c r="E354" s="2"/>
      <c r="F354" s="2"/>
      <c r="G354" s="3"/>
      <c r="H354" s="2"/>
    </row>
    <row r="355" spans="1:8" ht="15" customHeight="1" x14ac:dyDescent="0.2">
      <c r="A355" s="2"/>
      <c r="B355" s="2"/>
      <c r="C355" s="2"/>
      <c r="D355" s="4"/>
      <c r="E355" s="2"/>
      <c r="F355" s="2"/>
      <c r="G355" s="3"/>
      <c r="H355" s="2"/>
    </row>
    <row r="356" spans="1:8" ht="15" customHeight="1" x14ac:dyDescent="0.2">
      <c r="A356" s="2"/>
      <c r="B356" s="2"/>
      <c r="C356" s="2"/>
      <c r="D356" s="4"/>
      <c r="E356" s="2"/>
      <c r="F356" s="2"/>
      <c r="G356" s="3"/>
      <c r="H356" s="2"/>
    </row>
    <row r="357" spans="1:8" ht="15" customHeight="1" x14ac:dyDescent="0.2">
      <c r="A357" s="2"/>
      <c r="B357" s="2"/>
      <c r="C357" s="2"/>
      <c r="D357" s="4"/>
      <c r="E357" s="2"/>
      <c r="F357" s="2"/>
      <c r="G357" s="3"/>
      <c r="H357" s="2"/>
    </row>
    <row r="358" spans="1:8" ht="15" customHeight="1" x14ac:dyDescent="0.2">
      <c r="A358" s="2"/>
      <c r="B358" s="2"/>
      <c r="C358" s="2"/>
      <c r="D358" s="4"/>
      <c r="E358" s="2"/>
      <c r="F358" s="2"/>
      <c r="G358" s="3"/>
      <c r="H358" s="2"/>
    </row>
    <row r="359" spans="1:8" ht="15" customHeight="1" x14ac:dyDescent="0.2">
      <c r="A359" s="2"/>
      <c r="B359" s="2"/>
      <c r="C359" s="2"/>
      <c r="D359" s="4"/>
      <c r="E359" s="2"/>
      <c r="F359" s="2"/>
      <c r="G359" s="3"/>
      <c r="H359" s="2"/>
    </row>
    <row r="360" spans="1:8" ht="15" customHeight="1" x14ac:dyDescent="0.2">
      <c r="A360" s="2"/>
      <c r="B360" s="2"/>
      <c r="C360" s="2"/>
      <c r="D360" s="4"/>
      <c r="E360" s="2"/>
      <c r="F360" s="2"/>
      <c r="G360" s="3"/>
      <c r="H360" s="2"/>
    </row>
    <row r="361" spans="1:8" ht="15" customHeight="1" x14ac:dyDescent="0.2">
      <c r="A361" s="2"/>
      <c r="B361" s="2"/>
      <c r="C361" s="2"/>
      <c r="D361" s="4"/>
      <c r="E361" s="2"/>
      <c r="F361" s="2"/>
      <c r="G361" s="3"/>
      <c r="H361" s="2"/>
    </row>
    <row r="362" spans="1:8" ht="15" customHeight="1" x14ac:dyDescent="0.2">
      <c r="A362" s="2"/>
      <c r="B362" s="2"/>
      <c r="C362" s="2"/>
      <c r="D362" s="4"/>
      <c r="E362" s="2"/>
      <c r="F362" s="2"/>
      <c r="G362" s="3"/>
      <c r="H362" s="2"/>
    </row>
    <row r="363" spans="1:8" ht="15" customHeight="1" x14ac:dyDescent="0.2">
      <c r="A363" s="2"/>
      <c r="B363" s="2"/>
      <c r="C363" s="2"/>
      <c r="D363" s="4"/>
      <c r="E363" s="2"/>
      <c r="F363" s="2"/>
      <c r="G363" s="3"/>
      <c r="H363" s="2"/>
    </row>
    <row r="364" spans="1:8" ht="15" customHeight="1" x14ac:dyDescent="0.2">
      <c r="A364" s="2"/>
      <c r="B364" s="2"/>
      <c r="C364" s="2"/>
      <c r="D364" s="4"/>
      <c r="E364" s="2"/>
      <c r="F364" s="2"/>
      <c r="G364" s="3"/>
      <c r="H364" s="2"/>
    </row>
    <row r="365" spans="1:8" ht="15" customHeight="1" x14ac:dyDescent="0.2">
      <c r="A365" s="2"/>
      <c r="B365" s="2"/>
      <c r="C365" s="2"/>
      <c r="D365" s="4"/>
      <c r="E365" s="2"/>
      <c r="F365" s="2"/>
      <c r="G365" s="3"/>
      <c r="H365" s="2"/>
    </row>
    <row r="366" spans="1:8" ht="15" customHeight="1" x14ac:dyDescent="0.2">
      <c r="A366" s="2"/>
      <c r="B366" s="2"/>
      <c r="C366" s="2"/>
      <c r="D366" s="4"/>
      <c r="E366" s="2"/>
      <c r="F366" s="2"/>
      <c r="G366" s="3"/>
      <c r="H366" s="2"/>
    </row>
    <row r="367" spans="1:8" ht="15" customHeight="1" x14ac:dyDescent="0.2">
      <c r="A367" s="2"/>
      <c r="B367" s="2"/>
      <c r="C367" s="2"/>
      <c r="D367" s="4"/>
      <c r="E367" s="2"/>
      <c r="F367" s="2"/>
      <c r="G367" s="3"/>
      <c r="H367" s="2"/>
    </row>
    <row r="368" spans="1:8" ht="15" customHeight="1" x14ac:dyDescent="0.2">
      <c r="A368" s="2"/>
      <c r="B368" s="2"/>
      <c r="C368" s="2"/>
      <c r="D368" s="4"/>
      <c r="E368" s="2"/>
      <c r="F368" s="2"/>
      <c r="G368" s="3"/>
      <c r="H368" s="2"/>
    </row>
    <row r="369" spans="1:8" ht="15" customHeight="1" x14ac:dyDescent="0.2">
      <c r="A369" s="2"/>
      <c r="B369" s="2"/>
      <c r="C369" s="2"/>
      <c r="D369" s="4"/>
      <c r="E369" s="2"/>
      <c r="F369" s="2"/>
      <c r="G369" s="3"/>
      <c r="H369" s="2"/>
    </row>
    <row r="370" spans="1:8" ht="15" customHeight="1" x14ac:dyDescent="0.2">
      <c r="A370" s="2"/>
      <c r="B370" s="2"/>
      <c r="C370" s="2"/>
      <c r="D370" s="4"/>
      <c r="E370" s="2"/>
      <c r="F370" s="2"/>
      <c r="G370" s="3"/>
      <c r="H370" s="2"/>
    </row>
    <row r="371" spans="1:8" ht="15" customHeight="1" x14ac:dyDescent="0.2">
      <c r="A371" s="2"/>
      <c r="B371" s="2"/>
      <c r="C371" s="2"/>
      <c r="D371" s="4"/>
      <c r="E371" s="2"/>
      <c r="F371" s="2"/>
      <c r="G371" s="3"/>
      <c r="H371" s="2"/>
    </row>
    <row r="372" spans="1:8" ht="15" customHeight="1" x14ac:dyDescent="0.2">
      <c r="A372" s="2"/>
      <c r="B372" s="2"/>
      <c r="C372" s="2"/>
      <c r="D372" s="4"/>
      <c r="E372" s="2"/>
      <c r="F372" s="2"/>
      <c r="G372" s="3"/>
      <c r="H372" s="2"/>
    </row>
    <row r="373" spans="1:8" ht="15" customHeight="1" x14ac:dyDescent="0.2">
      <c r="A373" s="2"/>
      <c r="B373" s="2"/>
      <c r="C373" s="2"/>
      <c r="D373" s="4"/>
      <c r="E373" s="2"/>
      <c r="F373" s="2"/>
      <c r="G373" s="3"/>
      <c r="H373" s="2"/>
    </row>
    <row r="374" spans="1:8" ht="15" customHeight="1" x14ac:dyDescent="0.2">
      <c r="A374" s="2"/>
      <c r="B374" s="2"/>
      <c r="C374" s="2"/>
      <c r="D374" s="4"/>
      <c r="E374" s="2"/>
      <c r="F374" s="2"/>
      <c r="G374" s="3"/>
      <c r="H374" s="2"/>
    </row>
    <row r="375" spans="1:8" ht="15" customHeight="1" x14ac:dyDescent="0.2">
      <c r="A375" s="2"/>
      <c r="B375" s="2"/>
      <c r="C375" s="2"/>
      <c r="D375" s="4"/>
      <c r="E375" s="2"/>
      <c r="F375" s="2"/>
      <c r="G375" s="3"/>
      <c r="H375" s="2"/>
    </row>
    <row r="376" spans="1:8" ht="15" customHeight="1" x14ac:dyDescent="0.2">
      <c r="A376" s="2"/>
      <c r="B376" s="2"/>
      <c r="C376" s="2"/>
      <c r="D376" s="4"/>
      <c r="E376" s="2"/>
      <c r="F376" s="2"/>
      <c r="G376" s="3"/>
      <c r="H376" s="2"/>
    </row>
    <row r="377" spans="1:8" ht="15" customHeight="1" x14ac:dyDescent="0.2">
      <c r="A377" s="2"/>
      <c r="B377" s="2"/>
      <c r="C377" s="2"/>
      <c r="D377" s="4"/>
      <c r="E377" s="2"/>
      <c r="F377" s="2"/>
      <c r="G377" s="3"/>
      <c r="H377" s="2"/>
    </row>
    <row r="378" spans="1:8" ht="15" customHeight="1" x14ac:dyDescent="0.2">
      <c r="A378" s="2"/>
      <c r="B378" s="2"/>
      <c r="C378" s="2"/>
      <c r="D378" s="4"/>
      <c r="E378" s="2"/>
      <c r="F378" s="2"/>
      <c r="G378" s="3"/>
      <c r="H378" s="2"/>
    </row>
    <row r="379" spans="1:8" ht="15" customHeight="1" x14ac:dyDescent="0.2">
      <c r="A379" s="2"/>
      <c r="B379" s="2"/>
      <c r="C379" s="2"/>
      <c r="D379" s="4"/>
      <c r="E379" s="2"/>
      <c r="F379" s="2"/>
      <c r="G379" s="3"/>
      <c r="H379" s="2"/>
    </row>
    <row r="380" spans="1:8" ht="15" customHeight="1" x14ac:dyDescent="0.2">
      <c r="A380" s="2"/>
      <c r="B380" s="2"/>
      <c r="C380" s="2"/>
      <c r="D380" s="4"/>
      <c r="E380" s="2"/>
      <c r="F380" s="2"/>
      <c r="G380" s="3"/>
      <c r="H380" s="2"/>
    </row>
    <row r="381" spans="1:8" ht="15" customHeight="1" x14ac:dyDescent="0.2">
      <c r="A381" s="2"/>
      <c r="B381" s="2"/>
      <c r="C381" s="2"/>
      <c r="D381" s="4"/>
      <c r="E381" s="2"/>
      <c r="F381" s="2"/>
      <c r="G381" s="3"/>
      <c r="H381" s="2"/>
    </row>
    <row r="382" spans="1:8" ht="15" customHeight="1" x14ac:dyDescent="0.2">
      <c r="A382" s="2"/>
      <c r="B382" s="2"/>
      <c r="C382" s="2"/>
      <c r="D382" s="4"/>
      <c r="E382" s="2"/>
      <c r="F382" s="2"/>
      <c r="G382" s="3"/>
      <c r="H382" s="2"/>
    </row>
    <row r="383" spans="1:8" ht="15" customHeight="1" x14ac:dyDescent="0.2">
      <c r="A383" s="2"/>
      <c r="B383" s="2"/>
      <c r="C383" s="2"/>
      <c r="D383" s="4"/>
      <c r="E383" s="2"/>
      <c r="F383" s="2"/>
      <c r="G383" s="3"/>
      <c r="H383" s="2"/>
    </row>
    <row r="384" spans="1:8" ht="15" customHeight="1" x14ac:dyDescent="0.2">
      <c r="A384" s="2"/>
      <c r="B384" s="2"/>
      <c r="C384" s="2"/>
      <c r="D384" s="4"/>
      <c r="E384" s="2"/>
      <c r="F384" s="2"/>
      <c r="G384" s="3"/>
      <c r="H384" s="2"/>
    </row>
    <row r="385" spans="1:8" ht="15" customHeight="1" x14ac:dyDescent="0.2">
      <c r="A385" s="2"/>
      <c r="B385" s="2"/>
      <c r="C385" s="2"/>
      <c r="D385" s="4"/>
      <c r="E385" s="2"/>
      <c r="F385" s="2"/>
      <c r="G385" s="3"/>
      <c r="H385" s="2"/>
    </row>
    <row r="386" spans="1:8" ht="15" customHeight="1" x14ac:dyDescent="0.2">
      <c r="A386" s="2"/>
      <c r="B386" s="2"/>
      <c r="C386" s="2"/>
      <c r="D386" s="4"/>
      <c r="E386" s="2"/>
      <c r="F386" s="2"/>
      <c r="G386" s="3"/>
      <c r="H386" s="2"/>
    </row>
    <row r="387" spans="1:8" ht="15" customHeight="1" x14ac:dyDescent="0.2">
      <c r="A387" s="2"/>
      <c r="B387" s="2"/>
      <c r="C387" s="2"/>
      <c r="D387" s="4"/>
      <c r="E387" s="2"/>
      <c r="F387" s="2"/>
      <c r="G387" s="3"/>
      <c r="H387" s="2"/>
    </row>
    <row r="388" spans="1:8" ht="15" customHeight="1" x14ac:dyDescent="0.2">
      <c r="A388" s="2"/>
      <c r="B388" s="2"/>
      <c r="C388" s="2"/>
      <c r="D388" s="4"/>
      <c r="E388" s="2"/>
      <c r="F388" s="2"/>
      <c r="G388" s="3"/>
      <c r="H388" s="2"/>
    </row>
    <row r="389" spans="1:8" ht="15" customHeight="1" x14ac:dyDescent="0.2">
      <c r="A389" s="2"/>
      <c r="B389" s="2"/>
      <c r="C389" s="2"/>
      <c r="D389" s="4"/>
      <c r="E389" s="2"/>
      <c r="F389" s="2"/>
      <c r="G389" s="3"/>
      <c r="H389" s="2"/>
    </row>
    <row r="390" spans="1:8" ht="15" customHeight="1" x14ac:dyDescent="0.2">
      <c r="A390" s="2"/>
      <c r="B390" s="2"/>
      <c r="C390" s="2"/>
      <c r="D390" s="4"/>
      <c r="E390" s="2"/>
      <c r="F390" s="2"/>
      <c r="G390" s="3"/>
      <c r="H390" s="2"/>
    </row>
    <row r="391" spans="1:8" ht="15" customHeight="1" x14ac:dyDescent="0.2">
      <c r="A391" s="2"/>
      <c r="B391" s="2"/>
      <c r="C391" s="2"/>
      <c r="D391" s="4"/>
      <c r="E391" s="2"/>
      <c r="F391" s="2"/>
      <c r="G391" s="3"/>
      <c r="H391" s="2"/>
    </row>
    <row r="392" spans="1:8" ht="15" customHeight="1" x14ac:dyDescent="0.2">
      <c r="A392" s="2"/>
      <c r="B392" s="2"/>
      <c r="C392" s="2"/>
      <c r="D392" s="4"/>
      <c r="E392" s="2"/>
      <c r="F392" s="2"/>
      <c r="G392" s="3"/>
      <c r="H392" s="2"/>
    </row>
    <row r="393" spans="1:8" ht="15" customHeight="1" x14ac:dyDescent="0.2">
      <c r="A393" s="2"/>
      <c r="B393" s="2"/>
      <c r="C393" s="2"/>
      <c r="D393" s="4"/>
      <c r="E393" s="2"/>
      <c r="F393" s="2"/>
      <c r="G393" s="3"/>
      <c r="H393" s="2"/>
    </row>
    <row r="394" spans="1:8" ht="15" customHeight="1" x14ac:dyDescent="0.2">
      <c r="A394" s="2"/>
      <c r="B394" s="2"/>
      <c r="C394" s="2"/>
      <c r="D394" s="4"/>
      <c r="E394" s="2"/>
      <c r="F394" s="2"/>
      <c r="G394" s="3"/>
      <c r="H394" s="2"/>
    </row>
    <row r="395" spans="1:8" ht="15" customHeight="1" x14ac:dyDescent="0.2">
      <c r="A395" s="2"/>
      <c r="B395" s="2"/>
      <c r="C395" s="2"/>
      <c r="D395" s="4"/>
      <c r="E395" s="2"/>
      <c r="F395" s="2"/>
      <c r="G395" s="3"/>
      <c r="H395" s="2"/>
    </row>
    <row r="396" spans="1:8" ht="15" customHeight="1" x14ac:dyDescent="0.2">
      <c r="A396" s="2"/>
      <c r="B396" s="2"/>
      <c r="C396" s="2"/>
      <c r="D396" s="4"/>
      <c r="E396" s="2"/>
      <c r="F396" s="2"/>
      <c r="G396" s="3"/>
      <c r="H396" s="2"/>
    </row>
    <row r="397" spans="1:8" ht="15" customHeight="1" x14ac:dyDescent="0.2">
      <c r="A397" s="2"/>
      <c r="B397" s="2"/>
      <c r="C397" s="2"/>
      <c r="D397" s="4"/>
      <c r="E397" s="2"/>
      <c r="F397" s="2"/>
      <c r="G397" s="3"/>
      <c r="H397" s="2"/>
    </row>
    <row r="398" spans="1:8" ht="15" customHeight="1" x14ac:dyDescent="0.2">
      <c r="A398" s="2"/>
      <c r="B398" s="2"/>
      <c r="C398" s="2"/>
      <c r="D398" s="4"/>
      <c r="E398" s="2"/>
      <c r="F398" s="2"/>
      <c r="G398" s="3"/>
      <c r="H398" s="2"/>
    </row>
    <row r="399" spans="1:8" ht="15" customHeight="1" x14ac:dyDescent="0.2">
      <c r="A399" s="2"/>
      <c r="B399" s="2"/>
      <c r="C399" s="2"/>
      <c r="D399" s="4"/>
      <c r="E399" s="2"/>
      <c r="F399" s="2"/>
      <c r="G399" s="3"/>
      <c r="H399" s="2"/>
    </row>
    <row r="400" spans="1:8" ht="15" customHeight="1" x14ac:dyDescent="0.2">
      <c r="A400" s="2"/>
      <c r="B400" s="2"/>
      <c r="C400" s="2"/>
      <c r="D400" s="4"/>
      <c r="E400" s="2"/>
      <c r="F400" s="2"/>
      <c r="G400" s="3"/>
      <c r="H400" s="2"/>
    </row>
    <row r="401" spans="1:8" ht="15" customHeight="1" x14ac:dyDescent="0.2">
      <c r="A401" s="2"/>
      <c r="B401" s="2"/>
      <c r="C401" s="2"/>
      <c r="D401" s="4"/>
      <c r="E401" s="2"/>
      <c r="F401" s="2"/>
      <c r="G401" s="3"/>
      <c r="H401" s="2"/>
    </row>
    <row r="402" spans="1:8" ht="15" customHeight="1" x14ac:dyDescent="0.2">
      <c r="A402" s="2"/>
      <c r="B402" s="2"/>
      <c r="C402" s="2"/>
      <c r="D402" s="4"/>
      <c r="E402" s="2"/>
      <c r="F402" s="2"/>
      <c r="G402" s="3"/>
      <c r="H402" s="2"/>
    </row>
    <row r="403" spans="1:8" ht="15" customHeight="1" x14ac:dyDescent="0.2">
      <c r="A403" s="2"/>
      <c r="B403" s="2"/>
      <c r="C403" s="2"/>
      <c r="D403" s="4"/>
      <c r="E403" s="2"/>
      <c r="F403" s="2"/>
      <c r="G403" s="3"/>
      <c r="H403" s="2"/>
    </row>
    <row r="404" spans="1:8" ht="15" customHeight="1" x14ac:dyDescent="0.2">
      <c r="A404" s="2"/>
      <c r="B404" s="2"/>
      <c r="C404" s="2"/>
      <c r="D404" s="4"/>
      <c r="E404" s="2"/>
      <c r="F404" s="2"/>
      <c r="G404" s="3"/>
      <c r="H404" s="2"/>
    </row>
    <row r="405" spans="1:8" ht="15" customHeight="1" x14ac:dyDescent="0.2">
      <c r="A405" s="2"/>
      <c r="B405" s="2"/>
      <c r="C405" s="2"/>
      <c r="D405" s="4"/>
      <c r="E405" s="2"/>
      <c r="F405" s="2"/>
      <c r="G405" s="3"/>
      <c r="H405" s="2"/>
    </row>
    <row r="406" spans="1:8" ht="15" customHeight="1" x14ac:dyDescent="0.2">
      <c r="A406" s="2"/>
      <c r="B406" s="2"/>
      <c r="C406" s="2"/>
      <c r="D406" s="4"/>
      <c r="E406" s="2"/>
      <c r="F406" s="2"/>
      <c r="G406" s="3"/>
      <c r="H406" s="2"/>
    </row>
    <row r="407" spans="1:8" ht="15" customHeight="1" x14ac:dyDescent="0.2">
      <c r="A407" s="2"/>
      <c r="B407" s="2"/>
      <c r="C407" s="2"/>
      <c r="D407" s="4"/>
      <c r="E407" s="2"/>
      <c r="F407" s="2"/>
      <c r="G407" s="3"/>
      <c r="H407" s="2"/>
    </row>
    <row r="408" spans="1:8" ht="15" customHeight="1" x14ac:dyDescent="0.2">
      <c r="A408" s="2"/>
      <c r="B408" s="2"/>
      <c r="C408" s="2"/>
      <c r="D408" s="4"/>
      <c r="E408" s="2"/>
      <c r="F408" s="2"/>
      <c r="G408" s="3"/>
      <c r="H408" s="2"/>
    </row>
    <row r="409" spans="1:8" ht="15" customHeight="1" x14ac:dyDescent="0.2">
      <c r="A409" s="2"/>
      <c r="B409" s="2"/>
      <c r="C409" s="2"/>
      <c r="D409" s="4"/>
      <c r="E409" s="2"/>
      <c r="F409" s="2"/>
      <c r="G409" s="3"/>
      <c r="H409" s="2"/>
    </row>
    <row r="410" spans="1:8" ht="15" customHeight="1" x14ac:dyDescent="0.2">
      <c r="A410" s="2"/>
      <c r="B410" s="2"/>
      <c r="C410" s="2"/>
      <c r="D410" s="4"/>
      <c r="E410" s="2"/>
      <c r="F410" s="2"/>
      <c r="G410" s="3"/>
      <c r="H410" s="2"/>
    </row>
    <row r="411" spans="1:8" ht="15" customHeight="1" x14ac:dyDescent="0.2">
      <c r="A411" s="2"/>
      <c r="B411" s="2"/>
      <c r="C411" s="2"/>
      <c r="D411" s="4"/>
      <c r="E411" s="2"/>
      <c r="F411" s="2"/>
      <c r="G411" s="3"/>
      <c r="H411" s="2"/>
    </row>
    <row r="412" spans="1:8" ht="15" customHeight="1" x14ac:dyDescent="0.2">
      <c r="A412" s="2"/>
      <c r="B412" s="2"/>
      <c r="C412" s="2"/>
      <c r="D412" s="4"/>
      <c r="E412" s="2"/>
      <c r="F412" s="2"/>
      <c r="G412" s="3"/>
      <c r="H412" s="2"/>
    </row>
    <row r="413" spans="1:8" ht="15" customHeight="1" x14ac:dyDescent="0.2">
      <c r="A413" s="2"/>
      <c r="B413" s="2"/>
      <c r="C413" s="2"/>
      <c r="D413" s="4"/>
      <c r="E413" s="2"/>
      <c r="F413" s="2"/>
      <c r="G413" s="3"/>
      <c r="H413" s="2"/>
    </row>
    <row r="414" spans="1:8" ht="15" customHeight="1" x14ac:dyDescent="0.2">
      <c r="A414" s="2"/>
      <c r="B414" s="2"/>
      <c r="C414" s="2"/>
      <c r="D414" s="4"/>
      <c r="E414" s="2"/>
      <c r="F414" s="2"/>
      <c r="G414" s="3"/>
      <c r="H414" s="2"/>
    </row>
    <row r="415" spans="1:8" ht="15" customHeight="1" x14ac:dyDescent="0.2">
      <c r="A415" s="2"/>
      <c r="B415" s="2"/>
      <c r="C415" s="2"/>
      <c r="D415" s="4"/>
      <c r="E415" s="2"/>
      <c r="F415" s="2"/>
      <c r="G415" s="3"/>
      <c r="H415" s="2"/>
    </row>
    <row r="416" spans="1:8" ht="15" customHeight="1" x14ac:dyDescent="0.2">
      <c r="A416" s="2"/>
      <c r="B416" s="2"/>
      <c r="C416" s="2"/>
      <c r="D416" s="4"/>
      <c r="E416" s="2"/>
      <c r="F416" s="2"/>
      <c r="G416" s="3"/>
      <c r="H416" s="2"/>
    </row>
    <row r="417" spans="1:8" ht="15" customHeight="1" x14ac:dyDescent="0.2">
      <c r="A417" s="2"/>
      <c r="B417" s="2"/>
      <c r="C417" s="2"/>
      <c r="D417" s="4"/>
      <c r="E417" s="2"/>
      <c r="F417" s="2"/>
      <c r="G417" s="3"/>
      <c r="H417" s="2"/>
    </row>
    <row r="418" spans="1:8" ht="15" customHeight="1" x14ac:dyDescent="0.2">
      <c r="A418" s="2"/>
      <c r="B418" s="2"/>
      <c r="C418" s="2"/>
      <c r="D418" s="4"/>
      <c r="E418" s="2"/>
      <c r="F418" s="2"/>
      <c r="G418" s="3"/>
      <c r="H418" s="2"/>
    </row>
    <row r="419" spans="1:8" ht="15" customHeight="1" x14ac:dyDescent="0.2">
      <c r="A419" s="2"/>
      <c r="B419" s="2"/>
      <c r="C419" s="2"/>
      <c r="D419" s="4"/>
      <c r="E419" s="2"/>
      <c r="F419" s="2"/>
      <c r="G419" s="3"/>
      <c r="H419" s="2"/>
    </row>
    <row r="420" spans="1:8" ht="15" customHeight="1" x14ac:dyDescent="0.2">
      <c r="A420" s="2"/>
      <c r="B420" s="2"/>
      <c r="C420" s="2"/>
      <c r="D420" s="4"/>
      <c r="E420" s="2"/>
      <c r="F420" s="2"/>
      <c r="G420" s="3"/>
      <c r="H420" s="2"/>
    </row>
    <row r="421" spans="1:8" ht="15" customHeight="1" x14ac:dyDescent="0.2">
      <c r="A421" s="2"/>
      <c r="B421" s="2"/>
      <c r="C421" s="2"/>
      <c r="D421" s="4"/>
      <c r="E421" s="2"/>
      <c r="F421" s="2"/>
      <c r="G421" s="3"/>
      <c r="H421" s="2"/>
    </row>
    <row r="422" spans="1:8" ht="15" customHeight="1" x14ac:dyDescent="0.2">
      <c r="A422" s="2"/>
      <c r="B422" s="2"/>
      <c r="C422" s="2"/>
      <c r="D422" s="4"/>
      <c r="E422" s="2"/>
      <c r="F422" s="2"/>
      <c r="G422" s="3"/>
      <c r="H422" s="2"/>
    </row>
    <row r="423" spans="1:8" ht="15" customHeight="1" x14ac:dyDescent="0.2">
      <c r="A423" s="2"/>
      <c r="B423" s="2"/>
      <c r="C423" s="2"/>
      <c r="D423" s="4"/>
      <c r="E423" s="2"/>
      <c r="F423" s="2"/>
      <c r="G423" s="3"/>
      <c r="H423" s="2"/>
    </row>
    <row r="424" spans="1:8" ht="15" customHeight="1" x14ac:dyDescent="0.2">
      <c r="A424" s="2"/>
      <c r="B424" s="2"/>
      <c r="C424" s="2"/>
      <c r="D424" s="4"/>
      <c r="E424" s="2"/>
      <c r="F424" s="2"/>
      <c r="G424" s="3"/>
      <c r="H424" s="2"/>
    </row>
    <row r="425" spans="1:8" ht="15" customHeight="1" x14ac:dyDescent="0.2">
      <c r="A425" s="2"/>
      <c r="B425" s="2"/>
      <c r="C425" s="2"/>
      <c r="D425" s="4"/>
      <c r="E425" s="2"/>
      <c r="F425" s="2"/>
      <c r="G425" s="3"/>
      <c r="H425" s="2"/>
    </row>
    <row r="426" spans="1:8" ht="15" customHeight="1" x14ac:dyDescent="0.2">
      <c r="A426" s="2"/>
      <c r="B426" s="2"/>
      <c r="C426" s="2"/>
      <c r="D426" s="4"/>
      <c r="E426" s="2"/>
      <c r="F426" s="2"/>
      <c r="G426" s="3"/>
      <c r="H426" s="2"/>
    </row>
    <row r="427" spans="1:8" ht="15" customHeight="1" x14ac:dyDescent="0.2">
      <c r="A427" s="2"/>
      <c r="B427" s="2"/>
      <c r="C427" s="2"/>
      <c r="D427" s="4"/>
      <c r="E427" s="2"/>
      <c r="F427" s="2"/>
      <c r="G427" s="3"/>
      <c r="H427" s="2"/>
    </row>
    <row r="428" spans="1:8" ht="15" customHeight="1" x14ac:dyDescent="0.2">
      <c r="A428" s="2"/>
      <c r="B428" s="2"/>
      <c r="C428" s="2"/>
      <c r="D428" s="4"/>
      <c r="E428" s="2"/>
      <c r="F428" s="2"/>
      <c r="G428" s="3"/>
      <c r="H428" s="2"/>
    </row>
    <row r="429" spans="1:8" ht="15" customHeight="1" x14ac:dyDescent="0.2">
      <c r="A429" s="2"/>
      <c r="B429" s="2"/>
      <c r="C429" s="2"/>
      <c r="D429" s="4"/>
      <c r="E429" s="2"/>
      <c r="F429" s="2"/>
      <c r="G429" s="3"/>
      <c r="H429" s="2"/>
    </row>
    <row r="430" spans="1:8" ht="15" customHeight="1" x14ac:dyDescent="0.2">
      <c r="A430" s="2"/>
      <c r="B430" s="2"/>
      <c r="C430" s="2"/>
      <c r="D430" s="4"/>
      <c r="E430" s="2"/>
      <c r="F430" s="2"/>
      <c r="G430" s="3"/>
      <c r="H430" s="2"/>
    </row>
    <row r="431" spans="1:8" ht="15" customHeight="1" x14ac:dyDescent="0.2">
      <c r="A431" s="2"/>
      <c r="B431" s="2"/>
      <c r="C431" s="2"/>
      <c r="D431" s="4"/>
      <c r="E431" s="2"/>
      <c r="F431" s="2"/>
      <c r="G431" s="3"/>
      <c r="H431" s="2"/>
    </row>
    <row r="432" spans="1:8" ht="15" customHeight="1" x14ac:dyDescent="0.2">
      <c r="A432" s="2"/>
      <c r="B432" s="2"/>
      <c r="C432" s="2"/>
      <c r="D432" s="4"/>
      <c r="E432" s="2"/>
      <c r="F432" s="2"/>
      <c r="G432" s="3"/>
      <c r="H432" s="2"/>
    </row>
    <row r="433" spans="1:8" ht="15" customHeight="1" x14ac:dyDescent="0.2">
      <c r="A433" s="2"/>
      <c r="B433" s="2"/>
      <c r="C433" s="2"/>
      <c r="D433" s="4"/>
      <c r="E433" s="2"/>
      <c r="F433" s="2"/>
      <c r="G433" s="3"/>
      <c r="H433" s="2"/>
    </row>
    <row r="434" spans="1:8" ht="15" customHeight="1" x14ac:dyDescent="0.2">
      <c r="A434" s="2"/>
      <c r="B434" s="2"/>
      <c r="C434" s="2"/>
      <c r="D434" s="4"/>
      <c r="E434" s="2"/>
      <c r="F434" s="2"/>
      <c r="G434" s="3"/>
      <c r="H434" s="2"/>
    </row>
    <row r="435" spans="1:8" ht="15" customHeight="1" x14ac:dyDescent="0.2">
      <c r="A435" s="2"/>
      <c r="B435" s="2"/>
      <c r="C435" s="2"/>
      <c r="D435" s="4"/>
      <c r="E435" s="2"/>
      <c r="F435" s="2"/>
      <c r="G435" s="3"/>
      <c r="H435" s="2"/>
    </row>
    <row r="436" spans="1:8" ht="15" customHeight="1" x14ac:dyDescent="0.2">
      <c r="A436" s="2"/>
      <c r="B436" s="2"/>
      <c r="C436" s="2"/>
      <c r="D436" s="4"/>
      <c r="E436" s="2"/>
      <c r="F436" s="2"/>
      <c r="G436" s="3"/>
      <c r="H436" s="2"/>
    </row>
    <row r="437" spans="1:8" ht="15" customHeight="1" x14ac:dyDescent="0.2">
      <c r="A437" s="2"/>
      <c r="B437" s="2"/>
      <c r="C437" s="2"/>
      <c r="D437" s="4"/>
      <c r="E437" s="2"/>
      <c r="F437" s="2"/>
      <c r="G437" s="3"/>
      <c r="H437" s="2"/>
    </row>
    <row r="438" spans="1:8" ht="15" customHeight="1" x14ac:dyDescent="0.2">
      <c r="A438" s="2"/>
      <c r="B438" s="2"/>
      <c r="C438" s="2"/>
      <c r="D438" s="4"/>
      <c r="E438" s="2"/>
      <c r="F438" s="2"/>
      <c r="G438" s="3"/>
      <c r="H438" s="2"/>
    </row>
    <row r="439" spans="1:8" ht="15" customHeight="1" x14ac:dyDescent="0.2">
      <c r="A439" s="2"/>
      <c r="B439" s="2"/>
      <c r="C439" s="2"/>
      <c r="D439" s="4"/>
      <c r="E439" s="2"/>
      <c r="F439" s="2"/>
      <c r="G439" s="3"/>
      <c r="H439" s="2"/>
    </row>
    <row r="440" spans="1:8" ht="15" customHeight="1" x14ac:dyDescent="0.2">
      <c r="A440" s="2"/>
      <c r="B440" s="2"/>
      <c r="C440" s="2"/>
      <c r="D440" s="4"/>
      <c r="E440" s="2"/>
      <c r="F440" s="2"/>
      <c r="G440" s="3"/>
      <c r="H440" s="2"/>
    </row>
    <row r="441" spans="1:8" ht="15" customHeight="1" x14ac:dyDescent="0.2">
      <c r="A441" s="2"/>
      <c r="B441" s="2"/>
      <c r="C441" s="2"/>
      <c r="D441" s="4"/>
      <c r="E441" s="2"/>
      <c r="F441" s="2"/>
      <c r="G441" s="3"/>
      <c r="H441" s="2"/>
    </row>
    <row r="442" spans="1:8" ht="15" customHeight="1" x14ac:dyDescent="0.2">
      <c r="A442" s="2"/>
      <c r="B442" s="2"/>
      <c r="C442" s="2"/>
      <c r="D442" s="4"/>
      <c r="E442" s="2"/>
      <c r="F442" s="2"/>
      <c r="G442" s="3"/>
      <c r="H442" s="2"/>
    </row>
    <row r="443" spans="1:8" ht="15" customHeight="1" x14ac:dyDescent="0.2">
      <c r="A443" s="2"/>
      <c r="B443" s="2"/>
      <c r="C443" s="2"/>
      <c r="D443" s="4"/>
      <c r="E443" s="2"/>
      <c r="F443" s="2"/>
      <c r="G443" s="3"/>
      <c r="H443" s="2"/>
    </row>
    <row r="444" spans="1:8" ht="15" customHeight="1" x14ac:dyDescent="0.2">
      <c r="A444" s="2"/>
      <c r="B444" s="2"/>
      <c r="C444" s="2"/>
      <c r="D444" s="4"/>
      <c r="E444" s="2"/>
      <c r="F444" s="2"/>
      <c r="G444" s="3"/>
      <c r="H444" s="2"/>
    </row>
    <row r="445" spans="1:8" ht="15" customHeight="1" x14ac:dyDescent="0.2">
      <c r="A445" s="2"/>
      <c r="B445" s="2"/>
      <c r="C445" s="2"/>
      <c r="D445" s="4"/>
      <c r="E445" s="2"/>
      <c r="F445" s="2"/>
      <c r="G445" s="3"/>
      <c r="H445" s="2"/>
    </row>
    <row r="446" spans="1:8" ht="15" customHeight="1" x14ac:dyDescent="0.2">
      <c r="A446" s="2"/>
      <c r="B446" s="2"/>
      <c r="C446" s="2"/>
      <c r="D446" s="4"/>
      <c r="E446" s="2"/>
      <c r="F446" s="2"/>
      <c r="G446" s="3"/>
      <c r="H446" s="2"/>
    </row>
    <row r="447" spans="1:8" ht="15" customHeight="1" x14ac:dyDescent="0.2">
      <c r="A447" s="2"/>
      <c r="B447" s="2"/>
      <c r="C447" s="2"/>
      <c r="D447" s="4"/>
      <c r="E447" s="2"/>
      <c r="F447" s="2"/>
      <c r="G447" s="3"/>
      <c r="H447" s="2"/>
    </row>
    <row r="448" spans="1:8" ht="15" customHeight="1" x14ac:dyDescent="0.2">
      <c r="A448" s="2"/>
      <c r="B448" s="2"/>
      <c r="C448" s="2"/>
      <c r="D448" s="4"/>
      <c r="E448" s="2"/>
      <c r="F448" s="2"/>
      <c r="G448" s="3"/>
      <c r="H448" s="2"/>
    </row>
    <row r="449" spans="1:8" ht="15" customHeight="1" x14ac:dyDescent="0.2">
      <c r="A449" s="2"/>
      <c r="B449" s="2"/>
      <c r="C449" s="2"/>
      <c r="D449" s="4"/>
      <c r="E449" s="2"/>
      <c r="F449" s="2"/>
      <c r="G449" s="3"/>
      <c r="H449" s="2"/>
    </row>
    <row r="450" spans="1:8" ht="15" customHeight="1" x14ac:dyDescent="0.2">
      <c r="A450" s="2"/>
      <c r="B450" s="2"/>
      <c r="C450" s="2"/>
      <c r="D450" s="4"/>
      <c r="E450" s="2"/>
      <c r="F450" s="2"/>
      <c r="G450" s="3"/>
      <c r="H450" s="2"/>
    </row>
    <row r="451" spans="1:8" ht="15" customHeight="1" x14ac:dyDescent="0.2">
      <c r="A451" s="2"/>
      <c r="B451" s="2"/>
      <c r="C451" s="2"/>
      <c r="D451" s="4"/>
      <c r="E451" s="2"/>
      <c r="F451" s="2"/>
      <c r="G451" s="3"/>
      <c r="H451" s="2"/>
    </row>
    <row r="452" spans="1:8" ht="15" customHeight="1" x14ac:dyDescent="0.2">
      <c r="A452" s="2"/>
      <c r="B452" s="2"/>
      <c r="C452" s="2"/>
      <c r="D452" s="4"/>
      <c r="E452" s="2"/>
      <c r="F452" s="2"/>
      <c r="G452" s="3"/>
      <c r="H452" s="2"/>
    </row>
    <row r="453" spans="1:8" ht="15" customHeight="1" x14ac:dyDescent="0.2">
      <c r="A453" s="2"/>
      <c r="B453" s="2"/>
      <c r="C453" s="2"/>
      <c r="D453" s="4"/>
      <c r="E453" s="2"/>
      <c r="F453" s="2"/>
      <c r="G453" s="3"/>
      <c r="H453" s="2"/>
    </row>
    <row r="454" spans="1:8" ht="15" customHeight="1" x14ac:dyDescent="0.2">
      <c r="A454" s="2"/>
      <c r="B454" s="2"/>
      <c r="C454" s="2"/>
      <c r="D454" s="4"/>
      <c r="E454" s="2"/>
      <c r="F454" s="2"/>
      <c r="G454" s="3"/>
      <c r="H454" s="2"/>
    </row>
    <row r="455" spans="1:8" ht="15" customHeight="1" x14ac:dyDescent="0.2">
      <c r="A455" s="2"/>
      <c r="B455" s="2"/>
      <c r="C455" s="2"/>
      <c r="D455" s="4"/>
      <c r="E455" s="2"/>
      <c r="F455" s="2"/>
      <c r="G455" s="3"/>
      <c r="H455" s="2"/>
    </row>
    <row r="456" spans="1:8" ht="15" customHeight="1" x14ac:dyDescent="0.2">
      <c r="A456" s="2"/>
      <c r="B456" s="2"/>
      <c r="C456" s="2"/>
      <c r="D456" s="4"/>
      <c r="E456" s="2"/>
      <c r="F456" s="2"/>
      <c r="G456" s="3"/>
      <c r="H456" s="2"/>
    </row>
    <row r="457" spans="1:8" ht="15" customHeight="1" x14ac:dyDescent="0.2">
      <c r="A457" s="2"/>
      <c r="B457" s="2"/>
      <c r="C457" s="2"/>
      <c r="D457" s="4"/>
      <c r="E457" s="2"/>
      <c r="F457" s="2"/>
      <c r="G457" s="3"/>
      <c r="H457" s="2"/>
    </row>
    <row r="458" spans="1:8" ht="15" customHeight="1" x14ac:dyDescent="0.2">
      <c r="A458" s="2"/>
      <c r="B458" s="2"/>
      <c r="C458" s="2"/>
      <c r="D458" s="4"/>
      <c r="E458" s="2"/>
      <c r="F458" s="2"/>
      <c r="G458" s="3"/>
      <c r="H458" s="2"/>
    </row>
    <row r="459" spans="1:8" ht="15" customHeight="1" x14ac:dyDescent="0.2">
      <c r="A459" s="2"/>
      <c r="B459" s="2"/>
      <c r="C459" s="2"/>
      <c r="D459" s="4"/>
      <c r="E459" s="2"/>
      <c r="F459" s="2"/>
      <c r="G459" s="3"/>
      <c r="H459" s="2"/>
    </row>
    <row r="460" spans="1:8" ht="15" customHeight="1" x14ac:dyDescent="0.2">
      <c r="A460" s="2"/>
      <c r="B460" s="2"/>
      <c r="C460" s="2"/>
      <c r="D460" s="4"/>
      <c r="E460" s="2"/>
      <c r="F460" s="2"/>
      <c r="G460" s="3"/>
      <c r="H460" s="2"/>
    </row>
    <row r="461" spans="1:8" ht="15" customHeight="1" x14ac:dyDescent="0.2">
      <c r="A461" s="2"/>
      <c r="B461" s="2"/>
      <c r="C461" s="2"/>
      <c r="D461" s="4"/>
      <c r="E461" s="2"/>
      <c r="F461" s="2"/>
      <c r="G461" s="3"/>
      <c r="H461" s="2"/>
    </row>
    <row r="462" spans="1:8" ht="15" customHeight="1" x14ac:dyDescent="0.2">
      <c r="A462" s="2"/>
      <c r="B462" s="2"/>
      <c r="C462" s="2"/>
      <c r="D462" s="4"/>
      <c r="E462" s="2"/>
      <c r="F462" s="2"/>
      <c r="G462" s="3"/>
      <c r="H462" s="2"/>
    </row>
    <row r="463" spans="1:8" ht="15" customHeight="1" x14ac:dyDescent="0.2">
      <c r="A463" s="2"/>
      <c r="B463" s="2"/>
      <c r="C463" s="2"/>
      <c r="D463" s="4"/>
      <c r="E463" s="2"/>
      <c r="F463" s="2"/>
      <c r="G463" s="3"/>
      <c r="H463" s="2"/>
    </row>
    <row r="464" spans="1:8" ht="15" customHeight="1" x14ac:dyDescent="0.2">
      <c r="A464" s="2"/>
      <c r="B464" s="2"/>
      <c r="C464" s="2"/>
      <c r="D464" s="4"/>
      <c r="E464" s="2"/>
      <c r="F464" s="2"/>
      <c r="G464" s="3"/>
      <c r="H464" s="2"/>
    </row>
    <row r="465" spans="1:8" ht="15" customHeight="1" x14ac:dyDescent="0.2">
      <c r="A465" s="2"/>
      <c r="B465" s="2"/>
      <c r="C465" s="2"/>
      <c r="D465" s="4"/>
      <c r="E465" s="2"/>
      <c r="F465" s="2"/>
      <c r="G465" s="3"/>
      <c r="H465" s="2"/>
    </row>
    <row r="466" spans="1:8" ht="15" customHeight="1" x14ac:dyDescent="0.2">
      <c r="A466" s="2"/>
      <c r="B466" s="2"/>
      <c r="C466" s="2"/>
      <c r="D466" s="4"/>
      <c r="E466" s="2"/>
      <c r="F466" s="2"/>
      <c r="G466" s="3"/>
      <c r="H466" s="2"/>
    </row>
    <row r="467" spans="1:8" ht="15" customHeight="1" x14ac:dyDescent="0.2">
      <c r="A467" s="2"/>
      <c r="B467" s="2"/>
      <c r="C467" s="2"/>
      <c r="D467" s="4"/>
      <c r="E467" s="2"/>
      <c r="F467" s="2"/>
      <c r="G467" s="3"/>
      <c r="H467" s="2"/>
    </row>
    <row r="468" spans="1:8" ht="15" customHeight="1" x14ac:dyDescent="0.2">
      <c r="A468" s="2"/>
      <c r="B468" s="2"/>
      <c r="C468" s="2"/>
      <c r="D468" s="4"/>
      <c r="E468" s="2"/>
      <c r="F468" s="2"/>
      <c r="G468" s="3"/>
      <c r="H468" s="2"/>
    </row>
    <row r="469" spans="1:8" ht="15" customHeight="1" x14ac:dyDescent="0.2">
      <c r="A469" s="2"/>
      <c r="B469" s="2"/>
      <c r="C469" s="2"/>
      <c r="D469" s="4"/>
      <c r="E469" s="2"/>
      <c r="F469" s="2"/>
      <c r="G469" s="3"/>
      <c r="H469" s="2"/>
    </row>
    <row r="470" spans="1:8" ht="15" customHeight="1" x14ac:dyDescent="0.2">
      <c r="A470" s="2"/>
      <c r="B470" s="2"/>
      <c r="C470" s="2"/>
      <c r="D470" s="4"/>
      <c r="E470" s="2"/>
      <c r="F470" s="2"/>
      <c r="G470" s="3"/>
      <c r="H470" s="2"/>
    </row>
    <row r="471" spans="1:8" ht="15" customHeight="1" x14ac:dyDescent="0.2">
      <c r="A471" s="2"/>
      <c r="B471" s="2"/>
      <c r="C471" s="2"/>
      <c r="D471" s="4"/>
      <c r="E471" s="2"/>
      <c r="F471" s="2"/>
      <c r="G471" s="3"/>
      <c r="H471" s="2"/>
    </row>
    <row r="472" spans="1:8" ht="15" customHeight="1" x14ac:dyDescent="0.2">
      <c r="A472" s="2"/>
      <c r="B472" s="2"/>
      <c r="C472" s="2"/>
      <c r="D472" s="4"/>
      <c r="E472" s="2"/>
      <c r="F472" s="2"/>
      <c r="G472" s="3"/>
      <c r="H472" s="2"/>
    </row>
    <row r="473" spans="1:8" ht="15" customHeight="1" x14ac:dyDescent="0.2">
      <c r="A473" s="2"/>
      <c r="B473" s="2"/>
      <c r="C473" s="2"/>
      <c r="D473" s="4"/>
      <c r="E473" s="2"/>
      <c r="F473" s="2"/>
      <c r="G473" s="3"/>
      <c r="H473" s="2"/>
    </row>
    <row r="474" spans="1:8" ht="15" customHeight="1" x14ac:dyDescent="0.2">
      <c r="A474" s="2"/>
      <c r="B474" s="2"/>
      <c r="C474" s="2"/>
      <c r="D474" s="4"/>
      <c r="E474" s="2"/>
      <c r="F474" s="2"/>
      <c r="G474" s="3"/>
      <c r="H474" s="2"/>
    </row>
    <row r="475" spans="1:8" ht="15" customHeight="1" x14ac:dyDescent="0.2">
      <c r="A475" s="2"/>
      <c r="B475" s="2"/>
      <c r="C475" s="2"/>
      <c r="D475" s="4"/>
      <c r="E475" s="2"/>
      <c r="F475" s="2"/>
      <c r="G475" s="3"/>
      <c r="H475" s="2"/>
    </row>
    <row r="476" spans="1:8" ht="15" customHeight="1" x14ac:dyDescent="0.2">
      <c r="A476" s="2"/>
      <c r="B476" s="2"/>
      <c r="C476" s="2"/>
      <c r="D476" s="4"/>
      <c r="E476" s="2"/>
      <c r="F476" s="2"/>
      <c r="G476" s="3"/>
      <c r="H476" s="2"/>
    </row>
    <row r="477" spans="1:8" ht="15" customHeight="1" x14ac:dyDescent="0.2">
      <c r="A477" s="2"/>
      <c r="B477" s="2"/>
      <c r="C477" s="2"/>
      <c r="D477" s="4"/>
      <c r="E477" s="2"/>
      <c r="F477" s="2"/>
      <c r="G477" s="3"/>
      <c r="H477" s="2"/>
    </row>
    <row r="478" spans="1:8" ht="15" customHeight="1" x14ac:dyDescent="0.2">
      <c r="A478" s="2"/>
      <c r="B478" s="2"/>
      <c r="C478" s="2"/>
      <c r="D478" s="4"/>
      <c r="E478" s="2"/>
      <c r="F478" s="2"/>
      <c r="G478" s="3"/>
      <c r="H478" s="2"/>
    </row>
    <row r="479" spans="1:8" ht="15" customHeight="1" x14ac:dyDescent="0.2">
      <c r="A479" s="2"/>
      <c r="B479" s="2"/>
      <c r="C479" s="2"/>
      <c r="D479" s="4"/>
      <c r="E479" s="2"/>
      <c r="F479" s="2"/>
      <c r="G479" s="3"/>
      <c r="H479" s="2"/>
    </row>
    <row r="480" spans="1:8" ht="15" customHeight="1" x14ac:dyDescent="0.2">
      <c r="A480" s="2"/>
      <c r="B480" s="2"/>
      <c r="C480" s="2"/>
      <c r="D480" s="4"/>
      <c r="E480" s="2"/>
      <c r="F480" s="2"/>
      <c r="G480" s="3"/>
      <c r="H480" s="2"/>
    </row>
    <row r="481" spans="1:8" ht="15" customHeight="1" x14ac:dyDescent="0.2">
      <c r="A481" s="2"/>
      <c r="B481" s="2"/>
      <c r="C481" s="2"/>
      <c r="D481" s="4"/>
      <c r="E481" s="2"/>
      <c r="F481" s="2"/>
      <c r="G481" s="3"/>
      <c r="H481" s="2"/>
    </row>
    <row r="482" spans="1:8" ht="15" customHeight="1" x14ac:dyDescent="0.2">
      <c r="A482" s="2"/>
      <c r="B482" s="2"/>
      <c r="C482" s="2"/>
      <c r="D482" s="4"/>
      <c r="E482" s="2"/>
      <c r="F482" s="2"/>
      <c r="G482" s="3"/>
      <c r="H482" s="2"/>
    </row>
    <row r="483" spans="1:8" ht="15" customHeight="1" x14ac:dyDescent="0.2">
      <c r="A483" s="2"/>
      <c r="B483" s="2"/>
      <c r="C483" s="2"/>
      <c r="D483" s="4"/>
      <c r="E483" s="2"/>
      <c r="F483" s="2"/>
      <c r="G483" s="3"/>
      <c r="H483" s="2"/>
    </row>
    <row r="484" spans="1:8" ht="15" customHeight="1" x14ac:dyDescent="0.2">
      <c r="A484" s="2"/>
      <c r="B484" s="2"/>
      <c r="C484" s="2"/>
      <c r="D484" s="4"/>
      <c r="E484" s="2"/>
      <c r="F484" s="2"/>
      <c r="G484" s="3"/>
      <c r="H484" s="2"/>
    </row>
    <row r="485" spans="1:8" ht="15" customHeight="1" x14ac:dyDescent="0.2">
      <c r="A485" s="2"/>
      <c r="B485" s="2"/>
      <c r="C485" s="2"/>
      <c r="D485" s="4"/>
      <c r="E485" s="2"/>
      <c r="F485" s="2"/>
      <c r="G485" s="3"/>
      <c r="H485" s="2"/>
    </row>
    <row r="486" spans="1:8" ht="15" customHeight="1" x14ac:dyDescent="0.2">
      <c r="A486" s="2"/>
      <c r="B486" s="2"/>
      <c r="C486" s="2"/>
      <c r="D486" s="4"/>
      <c r="E486" s="2"/>
      <c r="F486" s="2"/>
      <c r="G486" s="3"/>
      <c r="H486" s="2"/>
    </row>
    <row r="487" spans="1:8" ht="15" customHeight="1" x14ac:dyDescent="0.2">
      <c r="A487" s="2"/>
      <c r="B487" s="2"/>
      <c r="C487" s="2"/>
      <c r="D487" s="4"/>
      <c r="E487" s="2"/>
      <c r="F487" s="2"/>
      <c r="G487" s="3"/>
      <c r="H487" s="2"/>
    </row>
    <row r="488" spans="1:8" ht="15" customHeight="1" x14ac:dyDescent="0.2">
      <c r="A488" s="2"/>
      <c r="B488" s="2"/>
      <c r="C488" s="2"/>
      <c r="D488" s="4"/>
      <c r="E488" s="2"/>
      <c r="F488" s="2"/>
      <c r="G488" s="3"/>
      <c r="H488" s="2"/>
    </row>
    <row r="489" spans="1:8" ht="15" customHeight="1" x14ac:dyDescent="0.2">
      <c r="A489" s="2"/>
      <c r="B489" s="2"/>
      <c r="C489" s="2"/>
      <c r="D489" s="4"/>
      <c r="E489" s="2"/>
      <c r="F489" s="2"/>
      <c r="G489" s="3"/>
      <c r="H489" s="2"/>
    </row>
    <row r="490" spans="1:8" ht="15" customHeight="1" x14ac:dyDescent="0.2">
      <c r="A490" s="2"/>
      <c r="B490" s="2"/>
      <c r="C490" s="2"/>
      <c r="D490" s="4"/>
      <c r="E490" s="2"/>
      <c r="F490" s="2"/>
      <c r="G490" s="3"/>
      <c r="H490" s="2"/>
    </row>
    <row r="491" spans="1:8" ht="15" customHeight="1" x14ac:dyDescent="0.2">
      <c r="A491" s="2"/>
      <c r="B491" s="2"/>
      <c r="C491" s="2"/>
      <c r="D491" s="4"/>
      <c r="E491" s="2"/>
      <c r="F491" s="2"/>
      <c r="G491" s="3"/>
      <c r="H491" s="2"/>
    </row>
    <row r="492" spans="1:8" ht="15" customHeight="1" x14ac:dyDescent="0.2">
      <c r="A492" s="2"/>
      <c r="B492" s="2"/>
      <c r="C492" s="2"/>
      <c r="D492" s="4"/>
      <c r="E492" s="2"/>
      <c r="F492" s="2"/>
      <c r="G492" s="3"/>
      <c r="H492" s="2"/>
    </row>
    <row r="493" spans="1:8" ht="15" customHeight="1" x14ac:dyDescent="0.2">
      <c r="A493" s="2"/>
      <c r="B493" s="2"/>
      <c r="C493" s="2"/>
      <c r="D493" s="4"/>
      <c r="E493" s="2"/>
      <c r="F493" s="2"/>
      <c r="G493" s="3"/>
      <c r="H493" s="2"/>
    </row>
    <row r="494" spans="1:8" ht="15" customHeight="1" x14ac:dyDescent="0.2">
      <c r="A494" s="2"/>
      <c r="B494" s="2"/>
      <c r="C494" s="2"/>
      <c r="D494" s="4"/>
      <c r="E494" s="2"/>
      <c r="F494" s="2"/>
      <c r="G494" s="3"/>
      <c r="H494" s="2"/>
    </row>
    <row r="495" spans="1:8" ht="15" customHeight="1" x14ac:dyDescent="0.2">
      <c r="A495" s="2"/>
      <c r="B495" s="2"/>
      <c r="C495" s="2"/>
      <c r="D495" s="4"/>
      <c r="E495" s="2"/>
      <c r="F495" s="2"/>
      <c r="G495" s="3"/>
      <c r="H495" s="2"/>
    </row>
    <row r="496" spans="1:8" ht="15" customHeight="1" x14ac:dyDescent="0.2">
      <c r="A496" s="2"/>
      <c r="B496" s="2"/>
      <c r="C496" s="2"/>
      <c r="D496" s="4"/>
      <c r="E496" s="2"/>
      <c r="F496" s="2"/>
      <c r="G496" s="3"/>
      <c r="H496" s="2"/>
    </row>
    <row r="497" spans="1:8" ht="15" customHeight="1" x14ac:dyDescent="0.2">
      <c r="A497" s="2"/>
      <c r="B497" s="2"/>
      <c r="C497" s="2"/>
      <c r="D497" s="4"/>
      <c r="E497" s="2"/>
      <c r="F497" s="2"/>
      <c r="G497" s="3"/>
      <c r="H497" s="2"/>
    </row>
    <row r="498" spans="1:8" ht="15" customHeight="1" x14ac:dyDescent="0.2">
      <c r="A498" s="2"/>
      <c r="B498" s="2"/>
      <c r="C498" s="2"/>
      <c r="D498" s="4"/>
      <c r="E498" s="2"/>
      <c r="F498" s="2"/>
      <c r="G498" s="3"/>
      <c r="H498" s="2"/>
    </row>
    <row r="499" spans="1:8" ht="15" customHeight="1" x14ac:dyDescent="0.2">
      <c r="A499" s="2"/>
      <c r="B499" s="2"/>
      <c r="C499" s="2"/>
      <c r="D499" s="4"/>
      <c r="E499" s="2"/>
      <c r="F499" s="2"/>
      <c r="G499" s="3"/>
      <c r="H499" s="2"/>
    </row>
    <row r="500" spans="1:8" ht="15" customHeight="1" x14ac:dyDescent="0.2">
      <c r="A500" s="2"/>
      <c r="B500" s="2"/>
      <c r="C500" s="2"/>
      <c r="D500" s="4"/>
      <c r="E500" s="2"/>
      <c r="F500" s="2"/>
      <c r="G500" s="3"/>
      <c r="H500" s="2"/>
    </row>
    <row r="501" spans="1:8" ht="15" customHeight="1" x14ac:dyDescent="0.2">
      <c r="A501" s="2"/>
      <c r="B501" s="2"/>
      <c r="C501" s="2"/>
      <c r="D501" s="4"/>
      <c r="E501" s="2"/>
      <c r="F501" s="2"/>
      <c r="G501" s="3"/>
      <c r="H501" s="2"/>
    </row>
    <row r="502" spans="1:8" ht="15" customHeight="1" x14ac:dyDescent="0.2">
      <c r="A502" s="2"/>
      <c r="B502" s="2"/>
      <c r="C502" s="2"/>
      <c r="D502" s="4"/>
      <c r="E502" s="2"/>
      <c r="F502" s="2"/>
      <c r="G502" s="3"/>
      <c r="H502" s="2"/>
    </row>
    <row r="503" spans="1:8" ht="15" customHeight="1" x14ac:dyDescent="0.2">
      <c r="A503" s="2"/>
      <c r="B503" s="2"/>
      <c r="C503" s="2"/>
      <c r="D503" s="4"/>
      <c r="E503" s="2"/>
      <c r="F503" s="2"/>
      <c r="G503" s="3"/>
      <c r="H503" s="2"/>
    </row>
    <row r="504" spans="1:8" ht="15" customHeight="1" x14ac:dyDescent="0.2">
      <c r="A504" s="2"/>
      <c r="B504" s="2"/>
      <c r="C504" s="2"/>
      <c r="D504" s="4"/>
      <c r="E504" s="2"/>
      <c r="F504" s="2"/>
      <c r="G504" s="3"/>
      <c r="H504" s="2"/>
    </row>
    <row r="505" spans="1:8" ht="15" customHeight="1" x14ac:dyDescent="0.2">
      <c r="A505" s="2"/>
      <c r="B505" s="2"/>
      <c r="C505" s="2"/>
      <c r="D505" s="4"/>
      <c r="E505" s="2"/>
      <c r="F505" s="2"/>
      <c r="G505" s="3"/>
      <c r="H505" s="2"/>
    </row>
    <row r="506" spans="1:8" ht="15" customHeight="1" x14ac:dyDescent="0.2">
      <c r="A506" s="2"/>
      <c r="B506" s="2"/>
      <c r="C506" s="2"/>
      <c r="D506" s="4"/>
      <c r="E506" s="2"/>
      <c r="F506" s="2"/>
      <c r="G506" s="3"/>
      <c r="H506" s="2"/>
    </row>
    <row r="507" spans="1:8" ht="15" customHeight="1" x14ac:dyDescent="0.2">
      <c r="A507" s="2"/>
      <c r="B507" s="2"/>
      <c r="C507" s="2"/>
      <c r="D507" s="4"/>
      <c r="E507" s="2"/>
      <c r="F507" s="2"/>
      <c r="G507" s="3"/>
      <c r="H507" s="2"/>
    </row>
    <row r="508" spans="1:8" ht="15" customHeight="1" x14ac:dyDescent="0.2">
      <c r="A508" s="2"/>
      <c r="B508" s="2"/>
      <c r="C508" s="2"/>
      <c r="D508" s="4"/>
      <c r="E508" s="2"/>
      <c r="F508" s="2"/>
      <c r="G508" s="3"/>
      <c r="H508" s="2"/>
    </row>
    <row r="509" spans="1:8" ht="15" customHeight="1" x14ac:dyDescent="0.2">
      <c r="A509" s="2"/>
      <c r="B509" s="2"/>
      <c r="C509" s="2"/>
      <c r="D509" s="4"/>
      <c r="E509" s="2"/>
      <c r="F509" s="2"/>
      <c r="G509" s="3"/>
      <c r="H509" s="2"/>
    </row>
    <row r="510" spans="1:8" ht="15" customHeight="1" x14ac:dyDescent="0.2">
      <c r="A510" s="2"/>
      <c r="B510" s="2"/>
      <c r="C510" s="2"/>
      <c r="D510" s="4"/>
      <c r="E510" s="2"/>
      <c r="F510" s="2"/>
      <c r="G510" s="3"/>
      <c r="H510" s="2"/>
    </row>
    <row r="511" spans="1:8" ht="15" customHeight="1" x14ac:dyDescent="0.2">
      <c r="A511" s="2"/>
      <c r="B511" s="2"/>
      <c r="C511" s="2"/>
      <c r="D511" s="4"/>
      <c r="E511" s="2"/>
      <c r="F511" s="2"/>
      <c r="G511" s="3"/>
      <c r="H511" s="2"/>
    </row>
    <row r="512" spans="1:8" ht="15" customHeight="1" x14ac:dyDescent="0.2">
      <c r="A512" s="2"/>
      <c r="B512" s="2"/>
      <c r="C512" s="2"/>
      <c r="D512" s="4"/>
      <c r="E512" s="2"/>
      <c r="F512" s="2"/>
      <c r="G512" s="3"/>
      <c r="H512" s="2"/>
    </row>
    <row r="513" spans="1:8" ht="15" customHeight="1" x14ac:dyDescent="0.2">
      <c r="A513" s="2"/>
      <c r="B513" s="2"/>
      <c r="C513" s="2"/>
      <c r="D513" s="4"/>
      <c r="E513" s="2"/>
      <c r="F513" s="2"/>
      <c r="G513" s="3"/>
      <c r="H513" s="2"/>
    </row>
    <row r="514" spans="1:8" ht="15" customHeight="1" x14ac:dyDescent="0.2">
      <c r="A514" s="2"/>
      <c r="B514" s="2"/>
      <c r="C514" s="2"/>
      <c r="D514" s="4"/>
      <c r="E514" s="2"/>
      <c r="F514" s="2"/>
      <c r="G514" s="3"/>
      <c r="H514" s="2"/>
    </row>
    <row r="515" spans="1:8" ht="15" customHeight="1" x14ac:dyDescent="0.2">
      <c r="A515" s="2"/>
      <c r="B515" s="2"/>
      <c r="C515" s="2"/>
      <c r="D515" s="4"/>
      <c r="E515" s="2"/>
      <c r="F515" s="2"/>
      <c r="G515" s="3"/>
      <c r="H515" s="2"/>
    </row>
    <row r="516" spans="1:8" ht="15" customHeight="1" x14ac:dyDescent="0.2">
      <c r="A516" s="2"/>
      <c r="B516" s="2"/>
      <c r="C516" s="2"/>
      <c r="D516" s="4"/>
      <c r="E516" s="2"/>
      <c r="F516" s="2"/>
      <c r="G516" s="3"/>
      <c r="H516" s="2"/>
    </row>
    <row r="517" spans="1:8" ht="15" customHeight="1" x14ac:dyDescent="0.2">
      <c r="A517" s="2"/>
      <c r="B517" s="2"/>
      <c r="C517" s="2"/>
      <c r="D517" s="4"/>
      <c r="E517" s="2"/>
      <c r="F517" s="2"/>
      <c r="G517" s="3"/>
      <c r="H517" s="2"/>
    </row>
    <row r="518" spans="1:8" ht="15" customHeight="1" x14ac:dyDescent="0.2">
      <c r="A518" s="2"/>
      <c r="B518" s="2"/>
      <c r="C518" s="2"/>
      <c r="D518" s="4"/>
      <c r="E518" s="2"/>
      <c r="F518" s="2"/>
      <c r="G518" s="3"/>
      <c r="H518" s="2"/>
    </row>
    <row r="519" spans="1:8" ht="15" customHeight="1" x14ac:dyDescent="0.2">
      <c r="A519" s="2"/>
      <c r="B519" s="2"/>
      <c r="C519" s="2"/>
      <c r="D519" s="4"/>
      <c r="E519" s="2"/>
      <c r="F519" s="2"/>
      <c r="G519" s="3"/>
      <c r="H519" s="2"/>
    </row>
    <row r="520" spans="1:8" ht="15" customHeight="1" x14ac:dyDescent="0.2">
      <c r="A520" s="2"/>
      <c r="B520" s="2"/>
      <c r="C520" s="2"/>
      <c r="D520" s="4"/>
      <c r="E520" s="2"/>
      <c r="F520" s="2"/>
      <c r="G520" s="3"/>
      <c r="H520" s="2"/>
    </row>
    <row r="521" spans="1:8" ht="15" customHeight="1" x14ac:dyDescent="0.2">
      <c r="A521" s="2"/>
      <c r="B521" s="2"/>
      <c r="C521" s="2"/>
      <c r="D521" s="4"/>
      <c r="E521" s="2"/>
      <c r="F521" s="2"/>
      <c r="G521" s="3"/>
      <c r="H521" s="2"/>
    </row>
    <row r="522" spans="1:8" ht="15" customHeight="1" x14ac:dyDescent="0.2">
      <c r="A522" s="2"/>
      <c r="B522" s="2"/>
      <c r="C522" s="2"/>
      <c r="D522" s="4"/>
      <c r="E522" s="2"/>
      <c r="F522" s="2"/>
      <c r="G522" s="3"/>
      <c r="H522" s="2"/>
    </row>
    <row r="523" spans="1:8" ht="15" customHeight="1" x14ac:dyDescent="0.2">
      <c r="A523" s="2"/>
      <c r="B523" s="2"/>
      <c r="C523" s="2"/>
      <c r="D523" s="4"/>
      <c r="E523" s="2"/>
      <c r="F523" s="2"/>
      <c r="G523" s="3"/>
      <c r="H523" s="2"/>
    </row>
    <row r="524" spans="1:8" ht="15" customHeight="1" x14ac:dyDescent="0.2">
      <c r="A524" s="2"/>
      <c r="B524" s="2"/>
      <c r="C524" s="2"/>
      <c r="D524" s="4"/>
      <c r="E524" s="2"/>
      <c r="F524" s="2"/>
      <c r="G524" s="3"/>
      <c r="H524" s="2"/>
    </row>
    <row r="525" spans="1:8" ht="15" customHeight="1" x14ac:dyDescent="0.2">
      <c r="A525" s="2"/>
      <c r="B525" s="2"/>
      <c r="C525" s="2"/>
      <c r="D525" s="4"/>
      <c r="E525" s="2"/>
      <c r="F525" s="2"/>
      <c r="G525" s="3"/>
      <c r="H525" s="2"/>
    </row>
    <row r="526" spans="1:8" ht="15" customHeight="1" x14ac:dyDescent="0.2">
      <c r="A526" s="2"/>
      <c r="B526" s="2"/>
      <c r="C526" s="2"/>
      <c r="D526" s="4"/>
      <c r="E526" s="2"/>
      <c r="F526" s="2"/>
      <c r="G526" s="3"/>
      <c r="H526" s="2"/>
    </row>
    <row r="527" spans="1:8" ht="15" customHeight="1" x14ac:dyDescent="0.2">
      <c r="A527" s="2"/>
      <c r="B527" s="2"/>
      <c r="C527" s="2"/>
      <c r="D527" s="4"/>
      <c r="E527" s="2"/>
      <c r="F527" s="2"/>
      <c r="G527" s="3"/>
      <c r="H527" s="2"/>
    </row>
    <row r="528" spans="1:8" ht="15" customHeight="1" x14ac:dyDescent="0.2">
      <c r="A528" s="2"/>
      <c r="B528" s="2"/>
      <c r="C528" s="2"/>
      <c r="D528" s="4"/>
      <c r="E528" s="2"/>
      <c r="F528" s="2"/>
      <c r="G528" s="3"/>
      <c r="H528" s="2"/>
    </row>
    <row r="529" spans="1:8" ht="15" customHeight="1" x14ac:dyDescent="0.2">
      <c r="A529" s="2"/>
      <c r="B529" s="2"/>
      <c r="C529" s="2"/>
      <c r="D529" s="4"/>
      <c r="E529" s="2"/>
      <c r="F529" s="2"/>
      <c r="G529" s="3"/>
      <c r="H529" s="2"/>
    </row>
    <row r="530" spans="1:8" ht="15" customHeight="1" x14ac:dyDescent="0.2">
      <c r="A530" s="2"/>
      <c r="B530" s="2"/>
      <c r="C530" s="2"/>
      <c r="D530" s="4"/>
      <c r="E530" s="2"/>
      <c r="F530" s="2"/>
      <c r="G530" s="3"/>
      <c r="H530" s="2"/>
    </row>
    <row r="531" spans="1:8" ht="15" customHeight="1" x14ac:dyDescent="0.2">
      <c r="A531" s="2"/>
      <c r="B531" s="2"/>
      <c r="C531" s="2"/>
      <c r="D531" s="4"/>
      <c r="E531" s="2"/>
      <c r="F531" s="2"/>
      <c r="G531" s="3"/>
      <c r="H531" s="2"/>
    </row>
    <row r="532" spans="1:8" ht="15" customHeight="1" x14ac:dyDescent="0.2">
      <c r="A532" s="2"/>
      <c r="B532" s="2"/>
      <c r="C532" s="2"/>
      <c r="D532" s="4"/>
      <c r="E532" s="2"/>
      <c r="F532" s="2"/>
      <c r="G532" s="3"/>
      <c r="H532" s="2"/>
    </row>
    <row r="533" spans="1:8" ht="15" customHeight="1" x14ac:dyDescent="0.2">
      <c r="A533" s="2"/>
      <c r="B533" s="2"/>
      <c r="C533" s="2"/>
      <c r="D533" s="4"/>
      <c r="E533" s="2"/>
      <c r="F533" s="2"/>
      <c r="G533" s="3"/>
      <c r="H533" s="2"/>
    </row>
    <row r="534" spans="1:8" ht="15" customHeight="1" x14ac:dyDescent="0.2">
      <c r="A534" s="2"/>
      <c r="B534" s="2"/>
      <c r="C534" s="2"/>
      <c r="D534" s="4"/>
      <c r="E534" s="2"/>
      <c r="F534" s="2"/>
      <c r="G534" s="3"/>
      <c r="H534" s="2"/>
    </row>
    <row r="535" spans="1:8" ht="15" customHeight="1" x14ac:dyDescent="0.2">
      <c r="A535" s="2"/>
      <c r="B535" s="2"/>
      <c r="C535" s="2"/>
      <c r="D535" s="4"/>
      <c r="E535" s="2"/>
      <c r="F535" s="2"/>
      <c r="G535" s="3"/>
      <c r="H535" s="2"/>
    </row>
    <row r="536" spans="1:8" ht="15" customHeight="1" x14ac:dyDescent="0.2">
      <c r="A536" s="2"/>
      <c r="B536" s="2"/>
      <c r="C536" s="2"/>
      <c r="D536" s="4"/>
      <c r="E536" s="2"/>
      <c r="F536" s="2"/>
      <c r="G536" s="3"/>
      <c r="H536" s="2"/>
    </row>
    <row r="537" spans="1:8" ht="15" customHeight="1" x14ac:dyDescent="0.2">
      <c r="A537" s="2"/>
      <c r="B537" s="2"/>
      <c r="C537" s="2"/>
      <c r="D537" s="4"/>
      <c r="E537" s="2"/>
      <c r="F537" s="2"/>
      <c r="G537" s="3"/>
      <c r="H537" s="2"/>
    </row>
    <row r="538" spans="1:8" ht="15" customHeight="1" x14ac:dyDescent="0.2">
      <c r="A538" s="2"/>
      <c r="B538" s="2"/>
      <c r="C538" s="2"/>
      <c r="D538" s="4"/>
      <c r="E538" s="2"/>
      <c r="F538" s="2"/>
      <c r="G538" s="3"/>
      <c r="H538" s="2"/>
    </row>
    <row r="539" spans="1:8" ht="15" customHeight="1" x14ac:dyDescent="0.2">
      <c r="A539" s="2"/>
      <c r="B539" s="2"/>
      <c r="C539" s="2"/>
      <c r="D539" s="4"/>
      <c r="E539" s="2"/>
      <c r="F539" s="2"/>
      <c r="G539" s="3"/>
      <c r="H539" s="2"/>
    </row>
    <row r="540" spans="1:8" ht="15" customHeight="1" x14ac:dyDescent="0.2">
      <c r="A540" s="2"/>
      <c r="B540" s="2"/>
      <c r="C540" s="2"/>
      <c r="D540" s="4"/>
      <c r="E540" s="2"/>
      <c r="F540" s="2"/>
      <c r="G540" s="3"/>
      <c r="H540" s="2"/>
    </row>
    <row r="541" spans="1:8" ht="15" customHeight="1" x14ac:dyDescent="0.2">
      <c r="A541" s="2"/>
      <c r="B541" s="2"/>
      <c r="C541" s="2"/>
      <c r="D541" s="4"/>
      <c r="E541" s="2"/>
      <c r="F541" s="2"/>
      <c r="G541" s="3"/>
      <c r="H541" s="2"/>
    </row>
    <row r="542" spans="1:8" ht="15" customHeight="1" x14ac:dyDescent="0.2">
      <c r="A542" s="2"/>
      <c r="B542" s="2"/>
      <c r="C542" s="2"/>
      <c r="D542" s="4"/>
      <c r="E542" s="2"/>
      <c r="F542" s="2"/>
      <c r="G542" s="3"/>
      <c r="H542" s="2"/>
    </row>
    <row r="543" spans="1:8" ht="15" customHeight="1" x14ac:dyDescent="0.2">
      <c r="A543" s="2"/>
      <c r="B543" s="2"/>
      <c r="C543" s="2"/>
      <c r="D543" s="4"/>
      <c r="E543" s="2"/>
      <c r="F543" s="2"/>
      <c r="G543" s="3"/>
      <c r="H543" s="2"/>
    </row>
    <row r="544" spans="1:8" ht="15" customHeight="1" x14ac:dyDescent="0.2">
      <c r="A544" s="2"/>
      <c r="B544" s="2"/>
      <c r="C544" s="2"/>
      <c r="D544" s="4"/>
      <c r="E544" s="2"/>
      <c r="F544" s="2"/>
      <c r="G544" s="3"/>
      <c r="H544" s="2"/>
    </row>
    <row r="545" spans="1:8" ht="15" customHeight="1" x14ac:dyDescent="0.2">
      <c r="A545" s="2"/>
      <c r="B545" s="2"/>
      <c r="C545" s="2"/>
      <c r="D545" s="4"/>
      <c r="E545" s="2"/>
      <c r="F545" s="2"/>
      <c r="G545" s="3"/>
      <c r="H545" s="2"/>
    </row>
    <row r="546" spans="1:8" ht="15" customHeight="1" x14ac:dyDescent="0.2">
      <c r="A546" s="2"/>
      <c r="B546" s="2"/>
      <c r="C546" s="2"/>
      <c r="D546" s="4"/>
      <c r="E546" s="2"/>
      <c r="F546" s="2"/>
      <c r="G546" s="3"/>
      <c r="H546" s="2"/>
    </row>
    <row r="547" spans="1:8" ht="15" customHeight="1" x14ac:dyDescent="0.2">
      <c r="A547" s="2"/>
      <c r="B547" s="2"/>
      <c r="C547" s="2"/>
      <c r="D547" s="4"/>
      <c r="E547" s="2"/>
      <c r="F547" s="2"/>
      <c r="G547" s="3"/>
      <c r="H547" s="2"/>
    </row>
    <row r="548" spans="1:8" ht="15" customHeight="1" x14ac:dyDescent="0.2">
      <c r="A548" s="2"/>
      <c r="B548" s="2"/>
      <c r="C548" s="2"/>
      <c r="D548" s="4"/>
      <c r="E548" s="2"/>
      <c r="F548" s="2"/>
      <c r="G548" s="3"/>
      <c r="H548" s="2"/>
    </row>
    <row r="549" spans="1:8" ht="15" customHeight="1" x14ac:dyDescent="0.2">
      <c r="A549" s="2"/>
      <c r="B549" s="2"/>
      <c r="C549" s="2"/>
      <c r="D549" s="4"/>
      <c r="E549" s="2"/>
      <c r="F549" s="2"/>
      <c r="G549" s="3"/>
      <c r="H549" s="2"/>
    </row>
    <row r="550" spans="1:8" ht="15" customHeight="1" x14ac:dyDescent="0.2">
      <c r="A550" s="2"/>
      <c r="B550" s="2"/>
      <c r="C550" s="2"/>
      <c r="D550" s="4"/>
      <c r="E550" s="2"/>
      <c r="F550" s="2"/>
      <c r="G550" s="3"/>
      <c r="H550" s="2"/>
    </row>
    <row r="551" spans="1:8" ht="15" customHeight="1" x14ac:dyDescent="0.2">
      <c r="A551" s="2"/>
      <c r="B551" s="2"/>
      <c r="C551" s="2"/>
      <c r="D551" s="4"/>
      <c r="E551" s="2"/>
      <c r="F551" s="2"/>
      <c r="G551" s="3"/>
      <c r="H551" s="2"/>
    </row>
    <row r="552" spans="1:8" ht="15" customHeight="1" x14ac:dyDescent="0.2">
      <c r="A552" s="2"/>
      <c r="B552" s="2"/>
      <c r="C552" s="2"/>
      <c r="D552" s="4"/>
      <c r="E552" s="2"/>
      <c r="F552" s="2"/>
      <c r="G552" s="3"/>
      <c r="H552" s="2"/>
    </row>
    <row r="553" spans="1:8" ht="15" customHeight="1" x14ac:dyDescent="0.2">
      <c r="A553" s="2"/>
      <c r="B553" s="2"/>
      <c r="C553" s="2"/>
      <c r="D553" s="4"/>
      <c r="E553" s="2"/>
      <c r="F553" s="2"/>
      <c r="G553" s="3"/>
      <c r="H553" s="2"/>
    </row>
    <row r="554" spans="1:8" ht="15" customHeight="1" x14ac:dyDescent="0.2">
      <c r="A554" s="2"/>
      <c r="B554" s="2"/>
      <c r="C554" s="2"/>
      <c r="D554" s="4"/>
      <c r="E554" s="2"/>
      <c r="F554" s="2"/>
      <c r="G554" s="3"/>
      <c r="H554" s="2"/>
    </row>
    <row r="555" spans="1:8" ht="15" customHeight="1" x14ac:dyDescent="0.2">
      <c r="A555" s="2"/>
      <c r="B555" s="2"/>
      <c r="C555" s="2"/>
      <c r="D555" s="4"/>
      <c r="E555" s="2"/>
      <c r="F555" s="2"/>
      <c r="G555" s="3"/>
      <c r="H555" s="2"/>
    </row>
    <row r="556" spans="1:8" ht="15" customHeight="1" x14ac:dyDescent="0.2">
      <c r="A556" s="2"/>
      <c r="B556" s="2"/>
      <c r="C556" s="2"/>
      <c r="D556" s="4"/>
      <c r="E556" s="2"/>
      <c r="F556" s="2"/>
      <c r="G556" s="3"/>
      <c r="H556" s="2"/>
    </row>
    <row r="557" spans="1:8" ht="15" customHeight="1" x14ac:dyDescent="0.2">
      <c r="A557" s="2"/>
      <c r="B557" s="2"/>
      <c r="C557" s="2"/>
      <c r="D557" s="4"/>
      <c r="E557" s="2"/>
      <c r="F557" s="2"/>
      <c r="G557" s="3"/>
      <c r="H557" s="2"/>
    </row>
    <row r="558" spans="1:8" ht="15" customHeight="1" x14ac:dyDescent="0.2">
      <c r="A558" s="2"/>
      <c r="B558" s="2"/>
      <c r="C558" s="2"/>
      <c r="D558" s="4"/>
      <c r="E558" s="2"/>
      <c r="F558" s="2"/>
      <c r="G558" s="3"/>
      <c r="H558" s="2"/>
    </row>
    <row r="559" spans="1:8" ht="15" customHeight="1" x14ac:dyDescent="0.2">
      <c r="A559" s="2"/>
      <c r="B559" s="2"/>
      <c r="C559" s="2"/>
      <c r="D559" s="4"/>
      <c r="E559" s="2"/>
      <c r="F559" s="2"/>
      <c r="G559" s="3"/>
      <c r="H559" s="2"/>
    </row>
    <row r="560" spans="1:8" ht="15" customHeight="1" x14ac:dyDescent="0.2">
      <c r="A560" s="2"/>
      <c r="B560" s="2"/>
      <c r="C560" s="2"/>
      <c r="D560" s="4"/>
      <c r="E560" s="2"/>
      <c r="F560" s="2"/>
      <c r="G560" s="3"/>
      <c r="H560" s="2"/>
    </row>
    <row r="561" spans="1:8" ht="15" customHeight="1" x14ac:dyDescent="0.2">
      <c r="A561" s="2"/>
      <c r="B561" s="2"/>
      <c r="C561" s="2"/>
      <c r="D561" s="4"/>
      <c r="E561" s="2"/>
      <c r="F561" s="2"/>
      <c r="G561" s="3"/>
      <c r="H561" s="2"/>
    </row>
    <row r="562" spans="1:8" ht="15" customHeight="1" x14ac:dyDescent="0.2">
      <c r="A562" s="2"/>
      <c r="B562" s="2"/>
      <c r="C562" s="2"/>
      <c r="D562" s="4"/>
      <c r="E562" s="2"/>
      <c r="F562" s="2"/>
      <c r="G562" s="3"/>
      <c r="H562" s="2"/>
    </row>
    <row r="563" spans="1:8" ht="15" customHeight="1" x14ac:dyDescent="0.2">
      <c r="A563" s="2"/>
      <c r="B563" s="2"/>
      <c r="C563" s="2"/>
      <c r="D563" s="4"/>
      <c r="E563" s="2"/>
      <c r="F563" s="2"/>
      <c r="G563" s="3"/>
      <c r="H563" s="2"/>
    </row>
    <row r="564" spans="1:8" ht="15" customHeight="1" x14ac:dyDescent="0.2">
      <c r="A564" s="2"/>
      <c r="B564" s="2"/>
      <c r="C564" s="2"/>
      <c r="D564" s="4"/>
      <c r="E564" s="2"/>
      <c r="F564" s="2"/>
      <c r="G564" s="3"/>
      <c r="H564" s="2"/>
    </row>
    <row r="565" spans="1:8" ht="15" customHeight="1" x14ac:dyDescent="0.2">
      <c r="A565" s="2"/>
      <c r="B565" s="2"/>
      <c r="C565" s="2"/>
      <c r="D565" s="4"/>
      <c r="E565" s="2"/>
      <c r="F565" s="2"/>
      <c r="G565" s="3"/>
      <c r="H565" s="2"/>
    </row>
    <row r="566" spans="1:8" ht="15" customHeight="1" x14ac:dyDescent="0.2">
      <c r="A566" s="2"/>
      <c r="B566" s="2"/>
      <c r="C566" s="2"/>
      <c r="D566" s="4"/>
      <c r="E566" s="2"/>
      <c r="F566" s="2"/>
      <c r="G566" s="3"/>
      <c r="H566" s="2"/>
    </row>
    <row r="567" spans="1:8" ht="15" customHeight="1" x14ac:dyDescent="0.2">
      <c r="A567" s="2"/>
      <c r="B567" s="2"/>
      <c r="C567" s="2"/>
      <c r="D567" s="4"/>
      <c r="E567" s="2"/>
      <c r="F567" s="2"/>
      <c r="G567" s="3"/>
      <c r="H567" s="2"/>
    </row>
    <row r="568" spans="1:8" ht="15" customHeight="1" x14ac:dyDescent="0.2">
      <c r="A568" s="2"/>
      <c r="B568" s="2"/>
      <c r="C568" s="2"/>
      <c r="D568" s="4"/>
      <c r="E568" s="2"/>
      <c r="F568" s="2"/>
      <c r="G568" s="3"/>
      <c r="H568" s="2"/>
    </row>
    <row r="569" spans="1:8" ht="15" customHeight="1" x14ac:dyDescent="0.2">
      <c r="A569" s="2"/>
      <c r="B569" s="2"/>
      <c r="C569" s="2"/>
      <c r="D569" s="4"/>
      <c r="E569" s="2"/>
      <c r="F569" s="2"/>
      <c r="G569" s="3"/>
      <c r="H569" s="2"/>
    </row>
    <row r="570" spans="1:8" ht="15" customHeight="1" x14ac:dyDescent="0.2">
      <c r="A570" s="2"/>
      <c r="B570" s="2"/>
      <c r="C570" s="2"/>
      <c r="D570" s="4"/>
      <c r="E570" s="2"/>
      <c r="F570" s="2"/>
      <c r="G570" s="3"/>
      <c r="H570" s="2"/>
    </row>
    <row r="571" spans="1:8" ht="15" customHeight="1" x14ac:dyDescent="0.2">
      <c r="A571" s="2"/>
      <c r="B571" s="2"/>
      <c r="C571" s="2"/>
      <c r="D571" s="4"/>
      <c r="E571" s="2"/>
      <c r="F571" s="2"/>
      <c r="G571" s="3"/>
      <c r="H571" s="2"/>
    </row>
    <row r="572" spans="1:8" ht="15" customHeight="1" x14ac:dyDescent="0.2">
      <c r="A572" s="2"/>
      <c r="B572" s="2"/>
      <c r="C572" s="2"/>
      <c r="D572" s="4"/>
      <c r="E572" s="2"/>
      <c r="F572" s="2"/>
      <c r="G572" s="3"/>
      <c r="H572" s="2"/>
    </row>
    <row r="573" spans="1:8" ht="15" customHeight="1" x14ac:dyDescent="0.2">
      <c r="A573" s="2"/>
      <c r="B573" s="2"/>
      <c r="C573" s="2"/>
      <c r="D573" s="4"/>
      <c r="E573" s="2"/>
      <c r="F573" s="2"/>
      <c r="G573" s="3"/>
      <c r="H573" s="2"/>
    </row>
    <row r="574" spans="1:8" ht="15" customHeight="1" x14ac:dyDescent="0.2">
      <c r="A574" s="2"/>
      <c r="B574" s="2"/>
      <c r="C574" s="2"/>
      <c r="D574" s="4"/>
      <c r="E574" s="2"/>
      <c r="F574" s="2"/>
      <c r="G574" s="3"/>
      <c r="H574" s="2"/>
    </row>
    <row r="575" spans="1:8" ht="15" customHeight="1" x14ac:dyDescent="0.2">
      <c r="A575" s="2"/>
      <c r="B575" s="2"/>
      <c r="C575" s="2"/>
      <c r="D575" s="4"/>
      <c r="E575" s="2"/>
      <c r="F575" s="2"/>
      <c r="G575" s="3"/>
      <c r="H575" s="2"/>
    </row>
    <row r="576" spans="1:8" ht="15" customHeight="1" x14ac:dyDescent="0.2">
      <c r="A576" s="2"/>
      <c r="B576" s="2"/>
      <c r="C576" s="2"/>
      <c r="D576" s="4"/>
      <c r="E576" s="2"/>
      <c r="F576" s="2"/>
      <c r="G576" s="3"/>
      <c r="H576" s="2"/>
    </row>
    <row r="577" spans="1:8" ht="15" customHeight="1" x14ac:dyDescent="0.2">
      <c r="A577" s="2"/>
      <c r="B577" s="2"/>
      <c r="C577" s="2"/>
      <c r="D577" s="4"/>
      <c r="E577" s="2"/>
      <c r="F577" s="2"/>
      <c r="G577" s="3"/>
      <c r="H577" s="2"/>
    </row>
    <row r="578" spans="1:8" ht="15" customHeight="1" x14ac:dyDescent="0.2">
      <c r="A578" s="2"/>
      <c r="B578" s="2"/>
      <c r="C578" s="2"/>
      <c r="D578" s="4"/>
      <c r="E578" s="2"/>
      <c r="F578" s="2"/>
      <c r="G578" s="3"/>
      <c r="H578" s="2"/>
    </row>
    <row r="579" spans="1:8" ht="15" customHeight="1" x14ac:dyDescent="0.2">
      <c r="A579" s="2"/>
      <c r="B579" s="2"/>
      <c r="C579" s="2"/>
      <c r="D579" s="4"/>
      <c r="E579" s="2"/>
      <c r="F579" s="2"/>
      <c r="G579" s="3"/>
      <c r="H579" s="2"/>
    </row>
    <row r="580" spans="1:8" ht="15" customHeight="1" x14ac:dyDescent="0.2">
      <c r="A580" s="2"/>
      <c r="B580" s="2"/>
      <c r="C580" s="2"/>
      <c r="D580" s="4"/>
      <c r="E580" s="2"/>
      <c r="F580" s="2"/>
      <c r="G580" s="3"/>
      <c r="H580" s="2"/>
    </row>
    <row r="581" spans="1:8" ht="15" customHeight="1" x14ac:dyDescent="0.2">
      <c r="A581" s="2"/>
      <c r="B581" s="2"/>
      <c r="C581" s="2"/>
      <c r="D581" s="4"/>
      <c r="E581" s="2"/>
      <c r="F581" s="2"/>
      <c r="G581" s="3"/>
      <c r="H581" s="2"/>
    </row>
    <row r="582" spans="1:8" ht="15" customHeight="1" x14ac:dyDescent="0.2">
      <c r="A582" s="2"/>
      <c r="B582" s="2"/>
      <c r="C582" s="2"/>
      <c r="D582" s="4"/>
      <c r="E582" s="2"/>
      <c r="F582" s="2"/>
      <c r="G582" s="3"/>
      <c r="H582" s="2"/>
    </row>
    <row r="583" spans="1:8" ht="15" customHeight="1" x14ac:dyDescent="0.2">
      <c r="A583" s="2"/>
      <c r="B583" s="2"/>
      <c r="C583" s="2"/>
      <c r="D583" s="4"/>
      <c r="E583" s="2"/>
      <c r="F583" s="2"/>
      <c r="G583" s="3"/>
      <c r="H583" s="2"/>
    </row>
    <row r="584" spans="1:8" ht="15" customHeight="1" x14ac:dyDescent="0.2">
      <c r="A584" s="2"/>
      <c r="B584" s="2"/>
      <c r="C584" s="2"/>
      <c r="D584" s="4"/>
      <c r="E584" s="2"/>
      <c r="F584" s="2"/>
      <c r="G584" s="3"/>
      <c r="H584" s="2"/>
    </row>
    <row r="585" spans="1:8" ht="15" customHeight="1" x14ac:dyDescent="0.2">
      <c r="A585" s="2"/>
      <c r="B585" s="2"/>
      <c r="C585" s="2"/>
      <c r="D585" s="4"/>
      <c r="E585" s="2"/>
      <c r="F585" s="2"/>
      <c r="G585" s="3"/>
      <c r="H585" s="2"/>
    </row>
    <row r="586" spans="1:8" ht="15" customHeight="1" x14ac:dyDescent="0.2">
      <c r="A586" s="2"/>
      <c r="B586" s="2"/>
      <c r="C586" s="2"/>
      <c r="D586" s="4"/>
      <c r="E586" s="2"/>
      <c r="F586" s="2"/>
      <c r="G586" s="3"/>
      <c r="H586" s="2"/>
    </row>
    <row r="587" spans="1:8" ht="15" customHeight="1" x14ac:dyDescent="0.2">
      <c r="A587" s="2"/>
      <c r="B587" s="2"/>
      <c r="C587" s="2"/>
      <c r="D587" s="4"/>
      <c r="E587" s="2"/>
      <c r="F587" s="2"/>
      <c r="G587" s="3"/>
      <c r="H587" s="2"/>
    </row>
    <row r="588" spans="1:8" ht="15" customHeight="1" x14ac:dyDescent="0.2">
      <c r="A588" s="2"/>
      <c r="B588" s="2"/>
      <c r="C588" s="2"/>
      <c r="D588" s="4"/>
      <c r="E588" s="2"/>
      <c r="F588" s="2"/>
      <c r="G588" s="3"/>
      <c r="H588" s="2"/>
    </row>
    <row r="589" spans="1:8" ht="15" customHeight="1" x14ac:dyDescent="0.2">
      <c r="A589" s="2"/>
      <c r="B589" s="2"/>
      <c r="C589" s="2"/>
      <c r="D589" s="4"/>
      <c r="E589" s="2"/>
      <c r="F589" s="2"/>
      <c r="G589" s="3"/>
      <c r="H589" s="2"/>
    </row>
    <row r="590" spans="1:8" ht="15" customHeight="1" x14ac:dyDescent="0.2">
      <c r="A590" s="2"/>
      <c r="B590" s="2"/>
      <c r="C590" s="2"/>
      <c r="D590" s="4"/>
      <c r="E590" s="2"/>
      <c r="F590" s="2"/>
      <c r="G590" s="3"/>
      <c r="H590" s="2"/>
    </row>
    <row r="591" spans="1:8" ht="15" customHeight="1" x14ac:dyDescent="0.2">
      <c r="A591" s="2"/>
      <c r="B591" s="2"/>
      <c r="C591" s="2"/>
      <c r="D591" s="4"/>
      <c r="E591" s="2"/>
      <c r="F591" s="2"/>
      <c r="G591" s="3"/>
      <c r="H591" s="2"/>
    </row>
    <row r="592" spans="1:8" ht="15" customHeight="1" x14ac:dyDescent="0.2">
      <c r="A592" s="2"/>
      <c r="B592" s="2"/>
      <c r="C592" s="2"/>
      <c r="D592" s="4"/>
      <c r="E592" s="2"/>
      <c r="F592" s="2"/>
      <c r="G592" s="3"/>
      <c r="H592" s="2"/>
    </row>
    <row r="593" spans="1:8" ht="15" customHeight="1" x14ac:dyDescent="0.2">
      <c r="A593" s="2"/>
      <c r="B593" s="2"/>
      <c r="C593" s="2"/>
      <c r="D593" s="4"/>
      <c r="E593" s="2"/>
      <c r="F593" s="2"/>
      <c r="G593" s="3"/>
      <c r="H593" s="2"/>
    </row>
    <row r="594" spans="1:8" ht="15" customHeight="1" x14ac:dyDescent="0.2">
      <c r="A594" s="2"/>
      <c r="B594" s="2"/>
      <c r="C594" s="2"/>
      <c r="D594" s="4"/>
      <c r="E594" s="2"/>
      <c r="F594" s="2"/>
      <c r="G594" s="3"/>
      <c r="H594" s="2"/>
    </row>
    <row r="595" spans="1:8" ht="15" customHeight="1" x14ac:dyDescent="0.2">
      <c r="A595" s="2"/>
      <c r="B595" s="2"/>
      <c r="C595" s="2"/>
      <c r="D595" s="4"/>
      <c r="E595" s="2"/>
      <c r="F595" s="2"/>
      <c r="G595" s="3"/>
      <c r="H595" s="2"/>
    </row>
    <row r="596" spans="1:8" ht="15" customHeight="1" x14ac:dyDescent="0.2">
      <c r="A596" s="2"/>
      <c r="B596" s="2"/>
      <c r="C596" s="2"/>
      <c r="D596" s="4"/>
      <c r="E596" s="2"/>
      <c r="F596" s="2"/>
      <c r="G596" s="3"/>
      <c r="H596" s="2"/>
    </row>
    <row r="597" spans="1:8" ht="15" customHeight="1" x14ac:dyDescent="0.2">
      <c r="A597" s="2"/>
      <c r="B597" s="2"/>
      <c r="C597" s="2"/>
      <c r="D597" s="4"/>
      <c r="E597" s="2"/>
      <c r="F597" s="2"/>
      <c r="G597" s="3"/>
      <c r="H597" s="2"/>
    </row>
    <row r="598" spans="1:8" ht="15" customHeight="1" x14ac:dyDescent="0.2">
      <c r="A598" s="2"/>
      <c r="B598" s="2"/>
      <c r="C598" s="2"/>
      <c r="D598" s="4"/>
      <c r="E598" s="2"/>
      <c r="F598" s="2"/>
      <c r="G598" s="3"/>
      <c r="H598" s="2"/>
    </row>
    <row r="599" spans="1:8" ht="15" customHeight="1" x14ac:dyDescent="0.2">
      <c r="A599" s="2"/>
      <c r="B599" s="2"/>
      <c r="C599" s="2"/>
      <c r="D599" s="4"/>
      <c r="E599" s="2"/>
      <c r="F599" s="2"/>
      <c r="G599" s="3"/>
      <c r="H599" s="2"/>
    </row>
    <row r="600" spans="1:8" ht="15" customHeight="1" x14ac:dyDescent="0.2">
      <c r="A600" s="2"/>
      <c r="B600" s="2"/>
      <c r="C600" s="2"/>
      <c r="D600" s="4"/>
      <c r="E600" s="2"/>
      <c r="F600" s="2"/>
      <c r="G600" s="3"/>
      <c r="H600" s="2"/>
    </row>
    <row r="601" spans="1:8" ht="15" customHeight="1" x14ac:dyDescent="0.2">
      <c r="A601" s="2"/>
      <c r="B601" s="2"/>
      <c r="C601" s="2"/>
      <c r="D601" s="4"/>
      <c r="E601" s="2"/>
      <c r="F601" s="2"/>
      <c r="G601" s="3"/>
      <c r="H601" s="2"/>
    </row>
    <row r="602" spans="1:8" ht="15" customHeight="1" x14ac:dyDescent="0.2">
      <c r="A602" s="2"/>
      <c r="B602" s="2"/>
      <c r="C602" s="2"/>
      <c r="D602" s="4"/>
      <c r="E602" s="2"/>
      <c r="F602" s="2"/>
      <c r="G602" s="3"/>
      <c r="H602" s="2"/>
    </row>
    <row r="603" spans="1:8" ht="15" customHeight="1" x14ac:dyDescent="0.2">
      <c r="A603" s="2"/>
      <c r="B603" s="2"/>
      <c r="C603" s="2"/>
      <c r="D603" s="4"/>
      <c r="E603" s="2"/>
      <c r="F603" s="2"/>
      <c r="G603" s="3"/>
      <c r="H603" s="2"/>
    </row>
    <row r="604" spans="1:8" ht="15" customHeight="1" x14ac:dyDescent="0.2">
      <c r="A604" s="2"/>
      <c r="B604" s="2"/>
      <c r="C604" s="2"/>
      <c r="D604" s="4"/>
      <c r="E604" s="2"/>
      <c r="F604" s="2"/>
      <c r="G604" s="3"/>
      <c r="H604" s="2"/>
    </row>
    <row r="605" spans="1:8" ht="15" customHeight="1" x14ac:dyDescent="0.2">
      <c r="A605" s="2"/>
      <c r="B605" s="2"/>
      <c r="C605" s="2"/>
      <c r="D605" s="4"/>
      <c r="E605" s="2"/>
      <c r="F605" s="2"/>
      <c r="G605" s="3"/>
      <c r="H605" s="2"/>
    </row>
    <row r="606" spans="1:8" ht="15" customHeight="1" x14ac:dyDescent="0.2">
      <c r="A606" s="2"/>
      <c r="B606" s="2"/>
      <c r="C606" s="2"/>
      <c r="D606" s="4"/>
      <c r="E606" s="2"/>
      <c r="F606" s="2"/>
      <c r="G606" s="3"/>
      <c r="H606" s="2"/>
    </row>
    <row r="607" spans="1:8" ht="15" customHeight="1" x14ac:dyDescent="0.2">
      <c r="A607" s="2"/>
      <c r="B607" s="2"/>
      <c r="C607" s="2"/>
      <c r="D607" s="4"/>
      <c r="E607" s="2"/>
      <c r="F607" s="2"/>
      <c r="G607" s="3"/>
      <c r="H607" s="2"/>
    </row>
    <row r="608" spans="1:8" ht="15" customHeight="1" x14ac:dyDescent="0.2">
      <c r="A608" s="2"/>
      <c r="B608" s="2"/>
      <c r="C608" s="2"/>
      <c r="D608" s="4"/>
      <c r="E608" s="2"/>
      <c r="F608" s="2"/>
      <c r="G608" s="3"/>
      <c r="H608" s="2"/>
    </row>
    <row r="609" spans="1:8" ht="15" customHeight="1" x14ac:dyDescent="0.2">
      <c r="A609" s="2"/>
      <c r="B609" s="2"/>
      <c r="C609" s="2"/>
      <c r="D609" s="4"/>
      <c r="E609" s="2"/>
      <c r="F609" s="2"/>
      <c r="G609" s="3"/>
      <c r="H609" s="2"/>
    </row>
    <row r="610" spans="1:8" ht="15" customHeight="1" x14ac:dyDescent="0.2">
      <c r="A610" s="2"/>
      <c r="B610" s="2"/>
      <c r="C610" s="2"/>
      <c r="D610" s="4"/>
      <c r="E610" s="2"/>
      <c r="F610" s="2"/>
      <c r="G610" s="3"/>
      <c r="H610" s="2"/>
    </row>
    <row r="611" spans="1:8" ht="15" customHeight="1" x14ac:dyDescent="0.2">
      <c r="A611" s="2"/>
      <c r="B611" s="2"/>
      <c r="C611" s="2"/>
      <c r="D611" s="4"/>
      <c r="E611" s="2"/>
      <c r="F611" s="2"/>
      <c r="G611" s="3"/>
      <c r="H611" s="2"/>
    </row>
    <row r="612" spans="1:8" ht="15" customHeight="1" x14ac:dyDescent="0.2">
      <c r="A612" s="2"/>
      <c r="B612" s="2"/>
      <c r="C612" s="2"/>
      <c r="D612" s="4"/>
      <c r="E612" s="2"/>
      <c r="F612" s="2"/>
      <c r="G612" s="3"/>
      <c r="H612" s="2"/>
    </row>
    <row r="613" spans="1:8" ht="15" customHeight="1" x14ac:dyDescent="0.2">
      <c r="A613" s="2"/>
      <c r="B613" s="2"/>
      <c r="C613" s="2"/>
      <c r="D613" s="4"/>
      <c r="E613" s="2"/>
      <c r="F613" s="2"/>
      <c r="G613" s="3"/>
      <c r="H613" s="2"/>
    </row>
    <row r="614" spans="1:8" ht="15" customHeight="1" x14ac:dyDescent="0.2">
      <c r="A614" s="2"/>
      <c r="B614" s="2"/>
      <c r="C614" s="2"/>
      <c r="D614" s="4"/>
      <c r="E614" s="2"/>
      <c r="F614" s="2"/>
      <c r="G614" s="3"/>
      <c r="H614" s="2"/>
    </row>
    <row r="615" spans="1:8" ht="15" customHeight="1" x14ac:dyDescent="0.2">
      <c r="A615" s="2"/>
      <c r="B615" s="2"/>
      <c r="C615" s="2"/>
      <c r="D615" s="4"/>
      <c r="E615" s="2"/>
      <c r="F615" s="2"/>
      <c r="G615" s="3"/>
      <c r="H615" s="2"/>
    </row>
    <row r="616" spans="1:8" ht="15" customHeight="1" x14ac:dyDescent="0.2">
      <c r="A616" s="2"/>
      <c r="B616" s="2"/>
      <c r="C616" s="2"/>
      <c r="D616" s="4"/>
      <c r="E616" s="2"/>
      <c r="F616" s="2"/>
      <c r="G616" s="3"/>
      <c r="H616" s="2"/>
    </row>
    <row r="617" spans="1:8" ht="15" customHeight="1" x14ac:dyDescent="0.2">
      <c r="A617" s="2"/>
      <c r="B617" s="2"/>
      <c r="C617" s="2"/>
      <c r="D617" s="4"/>
      <c r="E617" s="2"/>
      <c r="F617" s="2"/>
      <c r="G617" s="3"/>
      <c r="H617" s="2"/>
    </row>
    <row r="618" spans="1:8" ht="15" customHeight="1" x14ac:dyDescent="0.2">
      <c r="A618" s="2"/>
      <c r="B618" s="2"/>
      <c r="C618" s="2"/>
      <c r="D618" s="4"/>
      <c r="E618" s="2"/>
      <c r="F618" s="2"/>
      <c r="G618" s="3"/>
      <c r="H618" s="2"/>
    </row>
    <row r="619" spans="1:8" ht="15" customHeight="1" x14ac:dyDescent="0.2">
      <c r="A619" s="2"/>
      <c r="B619" s="2"/>
      <c r="C619" s="2"/>
      <c r="D619" s="4"/>
      <c r="E619" s="2"/>
      <c r="F619" s="2"/>
      <c r="G619" s="3"/>
      <c r="H619" s="2"/>
    </row>
    <row r="620" spans="1:8" ht="15" customHeight="1" x14ac:dyDescent="0.2">
      <c r="A620" s="2"/>
      <c r="B620" s="2"/>
      <c r="C620" s="2"/>
      <c r="D620" s="4"/>
      <c r="E620" s="2"/>
      <c r="F620" s="2"/>
      <c r="G620" s="3"/>
      <c r="H620" s="2"/>
    </row>
    <row r="621" spans="1:8" ht="15" customHeight="1" x14ac:dyDescent="0.2">
      <c r="A621" s="2"/>
      <c r="B621" s="2"/>
      <c r="C621" s="2"/>
      <c r="D621" s="4"/>
      <c r="E621" s="2"/>
      <c r="F621" s="2"/>
      <c r="G621" s="3"/>
      <c r="H621" s="2"/>
    </row>
    <row r="622" spans="1:8" ht="15" customHeight="1" x14ac:dyDescent="0.2">
      <c r="A622" s="2"/>
      <c r="B622" s="2"/>
      <c r="C622" s="2"/>
      <c r="D622" s="4"/>
      <c r="E622" s="2"/>
      <c r="F622" s="2"/>
      <c r="G622" s="3"/>
      <c r="H622" s="2"/>
    </row>
    <row r="623" spans="1:8" ht="15" customHeight="1" x14ac:dyDescent="0.2">
      <c r="A623" s="2"/>
      <c r="B623" s="2"/>
      <c r="C623" s="2"/>
      <c r="D623" s="4"/>
      <c r="E623" s="2"/>
      <c r="F623" s="2"/>
      <c r="G623" s="3"/>
      <c r="H623" s="2"/>
    </row>
    <row r="624" spans="1:8" ht="15" customHeight="1" x14ac:dyDescent="0.2">
      <c r="A624" s="2"/>
      <c r="B624" s="2"/>
      <c r="C624" s="2"/>
      <c r="D624" s="4"/>
      <c r="E624" s="2"/>
      <c r="F624" s="2"/>
      <c r="G624" s="3"/>
      <c r="H624" s="2"/>
    </row>
    <row r="625" spans="1:8" ht="15" customHeight="1" x14ac:dyDescent="0.2">
      <c r="A625" s="2"/>
      <c r="B625" s="2"/>
      <c r="C625" s="2"/>
      <c r="D625" s="4"/>
      <c r="E625" s="2"/>
      <c r="F625" s="2"/>
      <c r="G625" s="3"/>
      <c r="H625" s="2"/>
    </row>
    <row r="626" spans="1:8" ht="15" customHeight="1" x14ac:dyDescent="0.2">
      <c r="A626" s="2"/>
      <c r="B626" s="2"/>
      <c r="C626" s="2"/>
      <c r="D626" s="4"/>
      <c r="E626" s="2"/>
      <c r="F626" s="2"/>
      <c r="G626" s="3"/>
      <c r="H626" s="2"/>
    </row>
    <row r="627" spans="1:8" ht="15" customHeight="1" x14ac:dyDescent="0.2">
      <c r="A627" s="2"/>
      <c r="B627" s="2"/>
      <c r="C627" s="2"/>
      <c r="D627" s="4"/>
      <c r="E627" s="2"/>
      <c r="F627" s="2"/>
      <c r="G627" s="3"/>
      <c r="H627" s="2"/>
    </row>
    <row r="628" spans="1:8" ht="15" customHeight="1" x14ac:dyDescent="0.2">
      <c r="A628" s="2"/>
      <c r="B628" s="2"/>
      <c r="C628" s="2"/>
      <c r="D628" s="4"/>
      <c r="E628" s="2"/>
      <c r="F628" s="2"/>
      <c r="G628" s="3"/>
      <c r="H628" s="2"/>
    </row>
    <row r="629" spans="1:8" ht="15" customHeight="1" x14ac:dyDescent="0.2">
      <c r="A629" s="2"/>
      <c r="B629" s="2"/>
      <c r="C629" s="2"/>
      <c r="D629" s="4"/>
      <c r="E629" s="2"/>
      <c r="F629" s="2"/>
      <c r="G629" s="3"/>
      <c r="H629" s="2"/>
    </row>
    <row r="630" spans="1:8" ht="15" customHeight="1" x14ac:dyDescent="0.2">
      <c r="A630" s="2"/>
      <c r="B630" s="2"/>
      <c r="C630" s="2"/>
      <c r="D630" s="4"/>
      <c r="E630" s="2"/>
      <c r="F630" s="2"/>
      <c r="G630" s="3"/>
      <c r="H630" s="2"/>
    </row>
    <row r="631" spans="1:8" ht="15" customHeight="1" x14ac:dyDescent="0.2">
      <c r="A631" s="2"/>
      <c r="B631" s="2"/>
      <c r="C631" s="2"/>
      <c r="D631" s="4"/>
      <c r="E631" s="2"/>
      <c r="F631" s="2"/>
      <c r="G631" s="3"/>
      <c r="H631" s="2"/>
    </row>
    <row r="632" spans="1:8" ht="15" customHeight="1" x14ac:dyDescent="0.2">
      <c r="A632" s="2"/>
      <c r="B632" s="2"/>
      <c r="C632" s="2"/>
      <c r="D632" s="4"/>
      <c r="E632" s="2"/>
      <c r="F632" s="2"/>
      <c r="G632" s="3"/>
      <c r="H632" s="2"/>
    </row>
    <row r="633" spans="1:8" ht="15" customHeight="1" x14ac:dyDescent="0.2">
      <c r="A633" s="2"/>
      <c r="B633" s="2"/>
      <c r="C633" s="2"/>
      <c r="D633" s="4"/>
      <c r="E633" s="2"/>
      <c r="F633" s="2"/>
      <c r="G633" s="3"/>
      <c r="H633" s="2"/>
    </row>
    <row r="634" spans="1:8" ht="15" customHeight="1" x14ac:dyDescent="0.2">
      <c r="A634" s="2"/>
      <c r="B634" s="2"/>
      <c r="C634" s="2"/>
      <c r="D634" s="4"/>
      <c r="E634" s="2"/>
      <c r="F634" s="2"/>
      <c r="G634" s="3"/>
      <c r="H634" s="2"/>
    </row>
    <row r="635" spans="1:8" ht="15" customHeight="1" x14ac:dyDescent="0.2">
      <c r="A635" s="2"/>
      <c r="B635" s="2"/>
      <c r="C635" s="2"/>
      <c r="D635" s="4"/>
      <c r="E635" s="2"/>
      <c r="F635" s="2"/>
      <c r="G635" s="3"/>
      <c r="H635" s="2"/>
    </row>
    <row r="636" spans="1:8" ht="15" customHeight="1" x14ac:dyDescent="0.2">
      <c r="A636" s="2"/>
      <c r="B636" s="2"/>
      <c r="C636" s="2"/>
      <c r="D636" s="4"/>
      <c r="E636" s="2"/>
      <c r="F636" s="2"/>
      <c r="G636" s="3"/>
      <c r="H636" s="2"/>
    </row>
    <row r="637" spans="1:8" ht="15" customHeight="1" x14ac:dyDescent="0.2">
      <c r="A637" s="2"/>
      <c r="B637" s="2"/>
      <c r="C637" s="2"/>
      <c r="D637" s="4"/>
      <c r="E637" s="2"/>
      <c r="F637" s="2"/>
      <c r="G637" s="3"/>
      <c r="H637" s="2"/>
    </row>
    <row r="638" spans="1:8" ht="15" customHeight="1" x14ac:dyDescent="0.2">
      <c r="A638" s="2"/>
      <c r="B638" s="2"/>
      <c r="C638" s="2"/>
      <c r="D638" s="4"/>
      <c r="E638" s="2"/>
      <c r="F638" s="2"/>
      <c r="G638" s="3"/>
      <c r="H638" s="2"/>
    </row>
    <row r="639" spans="1:8" ht="15" customHeight="1" x14ac:dyDescent="0.2">
      <c r="A639" s="2"/>
      <c r="B639" s="2"/>
      <c r="C639" s="2"/>
      <c r="D639" s="4"/>
      <c r="E639" s="2"/>
      <c r="F639" s="2"/>
      <c r="G639" s="3"/>
      <c r="H639" s="2"/>
    </row>
    <row r="640" spans="1:8" ht="15" customHeight="1" x14ac:dyDescent="0.2">
      <c r="A640" s="2"/>
      <c r="B640" s="2"/>
      <c r="C640" s="2"/>
      <c r="D640" s="4"/>
      <c r="E640" s="2"/>
      <c r="F640" s="2"/>
      <c r="G640" s="3"/>
      <c r="H640" s="2"/>
    </row>
    <row r="641" spans="1:8" ht="15" customHeight="1" x14ac:dyDescent="0.2">
      <c r="A641" s="2"/>
      <c r="B641" s="2"/>
      <c r="C641" s="2"/>
      <c r="D641" s="4"/>
      <c r="E641" s="2"/>
      <c r="F641" s="2"/>
      <c r="G641" s="3"/>
      <c r="H641" s="2"/>
    </row>
    <row r="642" spans="1:8" ht="15" customHeight="1" x14ac:dyDescent="0.2">
      <c r="A642" s="2"/>
      <c r="B642" s="2"/>
      <c r="C642" s="2"/>
      <c r="D642" s="4"/>
      <c r="E642" s="2"/>
      <c r="F642" s="2"/>
      <c r="G642" s="3"/>
      <c r="H642" s="2"/>
    </row>
    <row r="643" spans="1:8" ht="15" customHeight="1" x14ac:dyDescent="0.2">
      <c r="A643" s="2"/>
      <c r="B643" s="2"/>
      <c r="C643" s="2"/>
      <c r="D643" s="4"/>
      <c r="E643" s="2"/>
      <c r="F643" s="2"/>
      <c r="G643" s="3"/>
      <c r="H643" s="2"/>
    </row>
    <row r="644" spans="1:8" ht="15" customHeight="1" x14ac:dyDescent="0.2">
      <c r="A644" s="2"/>
      <c r="B644" s="2"/>
      <c r="C644" s="2"/>
      <c r="D644" s="4"/>
      <c r="E644" s="2"/>
      <c r="F644" s="2"/>
      <c r="G644" s="3"/>
      <c r="H644" s="2"/>
    </row>
    <row r="645" spans="1:8" ht="15" customHeight="1" x14ac:dyDescent="0.2">
      <c r="A645" s="2"/>
      <c r="B645" s="2"/>
      <c r="C645" s="2"/>
      <c r="D645" s="4"/>
      <c r="E645" s="2"/>
      <c r="F645" s="2"/>
      <c r="G645" s="3"/>
      <c r="H645" s="2"/>
    </row>
    <row r="646" spans="1:8" ht="15" customHeight="1" x14ac:dyDescent="0.2">
      <c r="A646" s="2"/>
      <c r="B646" s="2"/>
      <c r="C646" s="2"/>
      <c r="D646" s="4"/>
      <c r="E646" s="2"/>
      <c r="F646" s="2"/>
      <c r="G646" s="3"/>
      <c r="H646" s="2"/>
    </row>
    <row r="647" spans="1:8" ht="15" customHeight="1" x14ac:dyDescent="0.2">
      <c r="A647" s="2"/>
      <c r="B647" s="2"/>
      <c r="C647" s="2"/>
      <c r="D647" s="4"/>
      <c r="E647" s="2"/>
      <c r="F647" s="2"/>
      <c r="G647" s="3"/>
      <c r="H647" s="2"/>
    </row>
    <row r="648" spans="1:8" ht="15" customHeight="1" x14ac:dyDescent="0.2">
      <c r="A648" s="2"/>
      <c r="B648" s="2"/>
      <c r="C648" s="2"/>
      <c r="D648" s="4"/>
      <c r="E648" s="2"/>
      <c r="F648" s="2"/>
      <c r="G648" s="3"/>
      <c r="H648" s="2"/>
    </row>
    <row r="649" spans="1:8" ht="15" customHeight="1" x14ac:dyDescent="0.2">
      <c r="A649" s="2"/>
      <c r="B649" s="2"/>
      <c r="C649" s="2"/>
      <c r="D649" s="4"/>
      <c r="E649" s="2"/>
      <c r="F649" s="2"/>
      <c r="G649" s="3"/>
      <c r="H649" s="2"/>
    </row>
    <row r="650" spans="1:8" ht="15" customHeight="1" x14ac:dyDescent="0.2">
      <c r="A650" s="2"/>
      <c r="B650" s="2"/>
      <c r="C650" s="2"/>
      <c r="D650" s="4"/>
      <c r="E650" s="2"/>
      <c r="F650" s="2"/>
      <c r="G650" s="3"/>
      <c r="H650" s="2"/>
    </row>
    <row r="651" spans="1:8" ht="15" customHeight="1" x14ac:dyDescent="0.2">
      <c r="A651" s="2"/>
      <c r="B651" s="2"/>
      <c r="C651" s="2"/>
      <c r="D651" s="4"/>
      <c r="E651" s="2"/>
      <c r="F651" s="2"/>
      <c r="G651" s="3"/>
      <c r="H651" s="2"/>
    </row>
    <row r="652" spans="1:8" ht="15" customHeight="1" x14ac:dyDescent="0.2">
      <c r="A652" s="2"/>
      <c r="B652" s="2"/>
      <c r="C652" s="2"/>
      <c r="D652" s="4"/>
      <c r="E652" s="2"/>
      <c r="F652" s="2"/>
      <c r="G652" s="3"/>
      <c r="H652" s="2"/>
    </row>
    <row r="653" spans="1:8" ht="15" customHeight="1" x14ac:dyDescent="0.2">
      <c r="A653" s="2"/>
      <c r="B653" s="2"/>
      <c r="C653" s="2"/>
      <c r="D653" s="4"/>
      <c r="E653" s="2"/>
      <c r="F653" s="2"/>
      <c r="G653" s="3"/>
      <c r="H653" s="2"/>
    </row>
    <row r="654" spans="1:8" ht="15" customHeight="1" x14ac:dyDescent="0.2">
      <c r="A654" s="2"/>
      <c r="B654" s="2"/>
      <c r="C654" s="2"/>
      <c r="D654" s="4"/>
      <c r="E654" s="2"/>
      <c r="F654" s="2"/>
      <c r="G654" s="3"/>
      <c r="H654" s="2"/>
    </row>
    <row r="655" spans="1:8" ht="15" customHeight="1" x14ac:dyDescent="0.2">
      <c r="A655" s="2"/>
      <c r="B655" s="2"/>
      <c r="C655" s="2"/>
      <c r="D655" s="4"/>
      <c r="E655" s="2"/>
      <c r="F655" s="2"/>
      <c r="G655" s="3"/>
      <c r="H655" s="2"/>
    </row>
    <row r="656" spans="1:8" ht="15" customHeight="1" x14ac:dyDescent="0.2">
      <c r="A656" s="2"/>
      <c r="B656" s="2"/>
      <c r="C656" s="2"/>
      <c r="D656" s="4"/>
      <c r="E656" s="2"/>
      <c r="F656" s="2"/>
      <c r="G656" s="3"/>
      <c r="H656" s="2"/>
    </row>
    <row r="657" spans="1:8" ht="15" customHeight="1" x14ac:dyDescent="0.2">
      <c r="A657" s="2"/>
      <c r="B657" s="2"/>
      <c r="C657" s="2"/>
      <c r="D657" s="4"/>
      <c r="E657" s="2"/>
      <c r="F657" s="2"/>
      <c r="G657" s="3"/>
      <c r="H657" s="2"/>
    </row>
    <row r="658" spans="1:8" ht="15" customHeight="1" x14ac:dyDescent="0.2">
      <c r="A658" s="2"/>
      <c r="B658" s="2"/>
      <c r="C658" s="2"/>
      <c r="D658" s="4"/>
      <c r="E658" s="2"/>
      <c r="F658" s="2"/>
      <c r="G658" s="3"/>
      <c r="H658" s="2"/>
    </row>
    <row r="659" spans="1:8" ht="15" customHeight="1" x14ac:dyDescent="0.2">
      <c r="A659" s="2"/>
      <c r="B659" s="2"/>
      <c r="C659" s="2"/>
      <c r="D659" s="4"/>
      <c r="E659" s="2"/>
      <c r="F659" s="2"/>
      <c r="G659" s="3"/>
      <c r="H659" s="2"/>
    </row>
    <row r="660" spans="1:8" ht="15" customHeight="1" x14ac:dyDescent="0.2">
      <c r="A660" s="2"/>
      <c r="B660" s="2"/>
      <c r="C660" s="2"/>
      <c r="D660" s="4"/>
      <c r="E660" s="2"/>
      <c r="F660" s="2"/>
      <c r="G660" s="3"/>
      <c r="H660" s="2"/>
    </row>
    <row r="661" spans="1:8" ht="15" customHeight="1" x14ac:dyDescent="0.2">
      <c r="A661" s="2"/>
      <c r="B661" s="2"/>
      <c r="C661" s="2"/>
      <c r="D661" s="4"/>
      <c r="E661" s="2"/>
      <c r="F661" s="2"/>
      <c r="G661" s="3"/>
      <c r="H661" s="2"/>
    </row>
    <row r="662" spans="1:8" ht="15" customHeight="1" x14ac:dyDescent="0.2">
      <c r="A662" s="2"/>
      <c r="B662" s="2"/>
      <c r="C662" s="2"/>
      <c r="D662" s="4"/>
      <c r="E662" s="2"/>
      <c r="F662" s="2"/>
      <c r="G662" s="3"/>
      <c r="H662" s="2"/>
    </row>
    <row r="663" spans="1:8" ht="15" customHeight="1" x14ac:dyDescent="0.2">
      <c r="A663" s="2"/>
      <c r="B663" s="2"/>
      <c r="C663" s="2"/>
      <c r="D663" s="4"/>
      <c r="E663" s="2"/>
      <c r="F663" s="2"/>
      <c r="G663" s="3"/>
      <c r="H663" s="2"/>
    </row>
    <row r="664" spans="1:8" ht="15" customHeight="1" x14ac:dyDescent="0.2">
      <c r="A664" s="2"/>
      <c r="B664" s="2"/>
      <c r="C664" s="2"/>
      <c r="D664" s="4"/>
      <c r="E664" s="2"/>
      <c r="F664" s="2"/>
      <c r="G664" s="3"/>
      <c r="H664" s="2"/>
    </row>
    <row r="665" spans="1:8" ht="15" customHeight="1" x14ac:dyDescent="0.2">
      <c r="A665" s="2"/>
      <c r="B665" s="2"/>
      <c r="C665" s="2"/>
      <c r="D665" s="4"/>
      <c r="E665" s="2"/>
      <c r="F665" s="2"/>
      <c r="G665" s="3"/>
      <c r="H665" s="2"/>
    </row>
    <row r="666" spans="1:8" ht="15" customHeight="1" x14ac:dyDescent="0.2">
      <c r="A666" s="2"/>
      <c r="B666" s="2"/>
      <c r="C666" s="2"/>
      <c r="D666" s="4"/>
      <c r="E666" s="2"/>
      <c r="F666" s="2"/>
      <c r="G666" s="3"/>
      <c r="H666" s="2"/>
    </row>
    <row r="667" spans="1:8" ht="15" customHeight="1" x14ac:dyDescent="0.2">
      <c r="A667" s="2"/>
      <c r="B667" s="2"/>
      <c r="C667" s="2"/>
      <c r="D667" s="4"/>
      <c r="E667" s="2"/>
      <c r="F667" s="2"/>
      <c r="G667" s="3"/>
      <c r="H667" s="2"/>
    </row>
    <row r="668" spans="1:8" ht="15" customHeight="1" x14ac:dyDescent="0.2">
      <c r="A668" s="2"/>
      <c r="B668" s="2"/>
      <c r="C668" s="2"/>
      <c r="D668" s="4"/>
      <c r="E668" s="2"/>
      <c r="F668" s="2"/>
      <c r="G668" s="3"/>
      <c r="H668" s="2"/>
    </row>
    <row r="669" spans="1:8" ht="15" customHeight="1" x14ac:dyDescent="0.2">
      <c r="A669" s="2"/>
      <c r="B669" s="2"/>
      <c r="C669" s="2"/>
      <c r="D669" s="4"/>
      <c r="E669" s="2"/>
      <c r="F669" s="2"/>
      <c r="G669" s="3"/>
      <c r="H669" s="2"/>
    </row>
    <row r="670" spans="1:8" ht="15" customHeight="1" x14ac:dyDescent="0.2">
      <c r="A670" s="2"/>
      <c r="B670" s="2"/>
      <c r="C670" s="2"/>
      <c r="D670" s="4"/>
      <c r="E670" s="2"/>
      <c r="F670" s="2"/>
      <c r="G670" s="3"/>
      <c r="H670" s="2"/>
    </row>
    <row r="671" spans="1:8" ht="15" customHeight="1" x14ac:dyDescent="0.2">
      <c r="A671" s="2"/>
      <c r="B671" s="2"/>
      <c r="C671" s="2"/>
      <c r="D671" s="4"/>
      <c r="E671" s="2"/>
      <c r="F671" s="2"/>
      <c r="G671" s="3"/>
      <c r="H671" s="2"/>
    </row>
    <row r="672" spans="1:8" ht="15" customHeight="1" x14ac:dyDescent="0.2">
      <c r="A672" s="2"/>
      <c r="B672" s="2"/>
      <c r="C672" s="2"/>
      <c r="D672" s="4"/>
      <c r="E672" s="2"/>
      <c r="F672" s="2"/>
      <c r="G672" s="3"/>
      <c r="H672" s="2"/>
    </row>
    <row r="673" spans="1:8" ht="15" customHeight="1" x14ac:dyDescent="0.2">
      <c r="A673" s="2"/>
      <c r="B673" s="2"/>
      <c r="C673" s="2"/>
      <c r="D673" s="4"/>
      <c r="E673" s="2"/>
      <c r="F673" s="2"/>
      <c r="G673" s="3"/>
      <c r="H673" s="2"/>
    </row>
    <row r="674" spans="1:8" ht="15" customHeight="1" x14ac:dyDescent="0.2">
      <c r="A674" s="2"/>
      <c r="B674" s="2"/>
      <c r="C674" s="2"/>
      <c r="D674" s="4"/>
      <c r="E674" s="2"/>
      <c r="F674" s="2"/>
      <c r="G674" s="3"/>
      <c r="H674" s="2"/>
    </row>
    <row r="675" spans="1:8" ht="15" customHeight="1" x14ac:dyDescent="0.2">
      <c r="A675" s="2"/>
      <c r="B675" s="2"/>
      <c r="C675" s="2"/>
      <c r="D675" s="4"/>
      <c r="E675" s="2"/>
      <c r="F675" s="2"/>
      <c r="G675" s="3"/>
      <c r="H675" s="2"/>
    </row>
    <row r="676" spans="1:8" ht="15" customHeight="1" x14ac:dyDescent="0.2">
      <c r="A676" s="2"/>
      <c r="B676" s="2"/>
      <c r="C676" s="2"/>
      <c r="D676" s="4"/>
      <c r="E676" s="2"/>
      <c r="F676" s="2"/>
      <c r="G676" s="3"/>
      <c r="H676" s="2"/>
    </row>
    <row r="677" spans="1:8" ht="15" customHeight="1" x14ac:dyDescent="0.2">
      <c r="A677" s="2"/>
      <c r="B677" s="2"/>
      <c r="C677" s="2"/>
      <c r="D677" s="4"/>
      <c r="E677" s="2"/>
      <c r="F677" s="2"/>
      <c r="G677" s="3"/>
      <c r="H677" s="2"/>
    </row>
    <row r="678" spans="1:8" ht="15" customHeight="1" x14ac:dyDescent="0.2">
      <c r="A678" s="2"/>
      <c r="B678" s="2"/>
      <c r="C678" s="2"/>
      <c r="D678" s="4"/>
      <c r="E678" s="2"/>
      <c r="F678" s="2"/>
      <c r="G678" s="3"/>
      <c r="H678" s="2"/>
    </row>
    <row r="679" spans="1:8" ht="15" customHeight="1" x14ac:dyDescent="0.2">
      <c r="A679" s="2"/>
      <c r="B679" s="2"/>
      <c r="C679" s="2"/>
      <c r="D679" s="4"/>
      <c r="E679" s="2"/>
      <c r="F679" s="2"/>
      <c r="G679" s="3"/>
      <c r="H679" s="2"/>
    </row>
    <row r="680" spans="1:8" ht="15" customHeight="1" x14ac:dyDescent="0.2">
      <c r="A680" s="2"/>
      <c r="B680" s="2"/>
      <c r="C680" s="2"/>
      <c r="D680" s="4"/>
      <c r="E680" s="2"/>
      <c r="F680" s="2"/>
      <c r="G680" s="3"/>
      <c r="H680" s="2"/>
    </row>
    <row r="681" spans="1:8" ht="15" customHeight="1" x14ac:dyDescent="0.2">
      <c r="A681" s="2"/>
      <c r="B681" s="2"/>
      <c r="C681" s="2"/>
      <c r="D681" s="4"/>
      <c r="E681" s="2"/>
      <c r="F681" s="2"/>
      <c r="G681" s="3"/>
      <c r="H681" s="2"/>
    </row>
    <row r="682" spans="1:8" ht="15" customHeight="1" x14ac:dyDescent="0.2">
      <c r="A682" s="2"/>
      <c r="B682" s="2"/>
      <c r="C682" s="2"/>
      <c r="D682" s="4"/>
      <c r="E682" s="2"/>
      <c r="F682" s="2"/>
      <c r="G682" s="3"/>
      <c r="H682" s="2"/>
    </row>
    <row r="683" spans="1:8" ht="15" customHeight="1" x14ac:dyDescent="0.2">
      <c r="A683" s="2"/>
      <c r="B683" s="2"/>
      <c r="C683" s="2"/>
      <c r="D683" s="4"/>
      <c r="E683" s="2"/>
      <c r="F683" s="2"/>
      <c r="G683" s="3"/>
      <c r="H683" s="2"/>
    </row>
    <row r="684" spans="1:8" ht="15" customHeight="1" x14ac:dyDescent="0.2">
      <c r="A684" s="2"/>
      <c r="B684" s="2"/>
      <c r="C684" s="2"/>
      <c r="D684" s="4"/>
      <c r="E684" s="2"/>
      <c r="F684" s="2"/>
      <c r="G684" s="3"/>
      <c r="H684" s="2"/>
    </row>
    <row r="685" spans="1:8" ht="15" customHeight="1" x14ac:dyDescent="0.2">
      <c r="A685" s="2"/>
      <c r="B685" s="2"/>
      <c r="C685" s="2"/>
      <c r="D685" s="4"/>
      <c r="E685" s="2"/>
      <c r="F685" s="2"/>
      <c r="G685" s="3"/>
      <c r="H685" s="2"/>
    </row>
    <row r="686" spans="1:8" ht="15" customHeight="1" x14ac:dyDescent="0.2">
      <c r="A686" s="2"/>
      <c r="B686" s="2"/>
      <c r="C686" s="2"/>
      <c r="D686" s="4"/>
      <c r="E686" s="2"/>
      <c r="F686" s="2"/>
      <c r="G686" s="3"/>
      <c r="H686" s="2"/>
    </row>
    <row r="687" spans="1:8" ht="15" customHeight="1" x14ac:dyDescent="0.2">
      <c r="A687" s="2"/>
      <c r="B687" s="2"/>
      <c r="C687" s="2"/>
      <c r="D687" s="4"/>
      <c r="E687" s="2"/>
      <c r="F687" s="2"/>
      <c r="G687" s="3"/>
      <c r="H687" s="2"/>
    </row>
    <row r="688" spans="1:8" ht="15" customHeight="1" x14ac:dyDescent="0.2">
      <c r="A688" s="2"/>
      <c r="B688" s="2"/>
      <c r="C688" s="2"/>
      <c r="D688" s="4"/>
      <c r="E688" s="2"/>
      <c r="F688" s="2"/>
      <c r="G688" s="3"/>
      <c r="H688" s="2"/>
    </row>
    <row r="689" spans="1:8" ht="15" customHeight="1" x14ac:dyDescent="0.2">
      <c r="A689" s="2"/>
      <c r="B689" s="2"/>
      <c r="C689" s="2"/>
      <c r="D689" s="4"/>
      <c r="E689" s="2"/>
      <c r="F689" s="2"/>
      <c r="G689" s="3"/>
      <c r="H689" s="2"/>
    </row>
    <row r="690" spans="1:8" ht="15" customHeight="1" x14ac:dyDescent="0.2">
      <c r="A690" s="2"/>
      <c r="B690" s="2"/>
      <c r="C690" s="2"/>
      <c r="D690" s="4"/>
      <c r="E690" s="2"/>
      <c r="F690" s="2"/>
      <c r="G690" s="3"/>
      <c r="H690" s="2"/>
    </row>
    <row r="691" spans="1:8" ht="15" customHeight="1" x14ac:dyDescent="0.2">
      <c r="A691" s="2"/>
      <c r="B691" s="2"/>
      <c r="C691" s="2"/>
      <c r="D691" s="4"/>
      <c r="E691" s="2"/>
      <c r="F691" s="2"/>
      <c r="G691" s="3"/>
      <c r="H691" s="2"/>
    </row>
    <row r="692" spans="1:8" ht="15" customHeight="1" x14ac:dyDescent="0.2">
      <c r="A692" s="2"/>
      <c r="B692" s="2"/>
      <c r="C692" s="2"/>
      <c r="D692" s="4"/>
      <c r="E692" s="2"/>
      <c r="F692" s="2"/>
      <c r="G692" s="3"/>
      <c r="H692" s="2"/>
    </row>
    <row r="693" spans="1:8" ht="15" customHeight="1" x14ac:dyDescent="0.2">
      <c r="A693" s="2"/>
      <c r="B693" s="2"/>
      <c r="C693" s="2"/>
      <c r="D693" s="4"/>
      <c r="E693" s="2"/>
      <c r="F693" s="2"/>
      <c r="G693" s="3"/>
      <c r="H693" s="2"/>
    </row>
    <row r="694" spans="1:8" ht="15" customHeight="1" x14ac:dyDescent="0.2">
      <c r="A694" s="2"/>
      <c r="B694" s="2"/>
      <c r="C694" s="2"/>
      <c r="D694" s="4"/>
      <c r="E694" s="2"/>
      <c r="F694" s="2"/>
      <c r="G694" s="3"/>
      <c r="H694" s="2"/>
    </row>
    <row r="695" spans="1:8" ht="15" customHeight="1" x14ac:dyDescent="0.2">
      <c r="A695" s="2"/>
      <c r="B695" s="2"/>
      <c r="C695" s="2"/>
      <c r="D695" s="4"/>
      <c r="E695" s="2"/>
      <c r="F695" s="2"/>
      <c r="G695" s="3"/>
      <c r="H695" s="2"/>
    </row>
    <row r="696" spans="1:8" ht="15" customHeight="1" x14ac:dyDescent="0.2">
      <c r="A696" s="2"/>
      <c r="B696" s="2"/>
      <c r="C696" s="2"/>
      <c r="D696" s="4"/>
      <c r="E696" s="2"/>
      <c r="F696" s="2"/>
      <c r="G696" s="3"/>
      <c r="H696" s="2"/>
    </row>
    <row r="697" spans="1:8" ht="15" customHeight="1" x14ac:dyDescent="0.2">
      <c r="A697" s="2"/>
      <c r="B697" s="2"/>
      <c r="C697" s="2"/>
      <c r="D697" s="4"/>
      <c r="E697" s="2"/>
      <c r="F697" s="2"/>
      <c r="G697" s="3"/>
      <c r="H697" s="2"/>
    </row>
    <row r="698" spans="1:8" ht="15" customHeight="1" x14ac:dyDescent="0.2">
      <c r="A698" s="2"/>
      <c r="B698" s="2"/>
      <c r="C698" s="2"/>
      <c r="D698" s="4"/>
      <c r="E698" s="2"/>
      <c r="F698" s="2"/>
      <c r="G698" s="3"/>
      <c r="H698" s="2"/>
    </row>
    <row r="699" spans="1:8" ht="15" customHeight="1" x14ac:dyDescent="0.2">
      <c r="A699" s="2"/>
      <c r="B699" s="2"/>
      <c r="C699" s="2"/>
      <c r="D699" s="4"/>
      <c r="E699" s="2"/>
      <c r="F699" s="2"/>
      <c r="G699" s="3"/>
      <c r="H699" s="2"/>
    </row>
    <row r="700" spans="1:8" ht="15" customHeight="1" x14ac:dyDescent="0.2">
      <c r="A700" s="2"/>
      <c r="B700" s="2"/>
      <c r="C700" s="2"/>
      <c r="D700" s="4"/>
      <c r="E700" s="2"/>
      <c r="F700" s="2"/>
      <c r="G700" s="3"/>
      <c r="H700" s="2"/>
    </row>
    <row r="701" spans="1:8" ht="15" customHeight="1" x14ac:dyDescent="0.2">
      <c r="A701" s="2"/>
      <c r="B701" s="2"/>
      <c r="C701" s="2"/>
      <c r="D701" s="4"/>
      <c r="E701" s="2"/>
      <c r="F701" s="2"/>
      <c r="G701" s="3"/>
      <c r="H701" s="2"/>
    </row>
    <row r="702" spans="1:8" ht="15" customHeight="1" x14ac:dyDescent="0.2">
      <c r="A702" s="2"/>
      <c r="B702" s="2"/>
      <c r="C702" s="2"/>
      <c r="D702" s="4"/>
      <c r="E702" s="2"/>
      <c r="F702" s="2"/>
      <c r="G702" s="3"/>
      <c r="H702" s="2"/>
    </row>
    <row r="703" spans="1:8" ht="15" customHeight="1" x14ac:dyDescent="0.2">
      <c r="A703" s="2"/>
      <c r="B703" s="2"/>
      <c r="C703" s="2"/>
      <c r="D703" s="4"/>
      <c r="E703" s="2"/>
      <c r="F703" s="2"/>
      <c r="G703" s="3"/>
      <c r="H703" s="2"/>
    </row>
    <row r="704" spans="1:8" ht="15" customHeight="1" x14ac:dyDescent="0.2">
      <c r="A704" s="2"/>
      <c r="B704" s="2"/>
      <c r="C704" s="2"/>
      <c r="D704" s="4"/>
      <c r="E704" s="2"/>
      <c r="F704" s="2"/>
      <c r="G704" s="3"/>
      <c r="H704" s="2"/>
    </row>
    <row r="705" spans="1:8" ht="15" customHeight="1" x14ac:dyDescent="0.2">
      <c r="A705" s="2"/>
      <c r="B705" s="2"/>
      <c r="C705" s="2"/>
      <c r="D705" s="4"/>
      <c r="E705" s="2"/>
      <c r="F705" s="2"/>
      <c r="G705" s="3"/>
      <c r="H705" s="2"/>
    </row>
    <row r="706" spans="1:8" ht="15" customHeight="1" x14ac:dyDescent="0.2">
      <c r="A706" s="2"/>
      <c r="B706" s="2"/>
      <c r="C706" s="2"/>
      <c r="D706" s="4"/>
      <c r="E706" s="2"/>
      <c r="F706" s="2"/>
      <c r="G706" s="3"/>
      <c r="H706" s="2"/>
    </row>
    <row r="707" spans="1:8" ht="15" customHeight="1" x14ac:dyDescent="0.2">
      <c r="A707" s="2"/>
      <c r="B707" s="2"/>
      <c r="C707" s="2"/>
      <c r="D707" s="4"/>
      <c r="E707" s="2"/>
      <c r="F707" s="2"/>
      <c r="G707" s="3"/>
      <c r="H707" s="2"/>
    </row>
    <row r="708" spans="1:8" ht="15" customHeight="1" x14ac:dyDescent="0.2">
      <c r="A708" s="2"/>
      <c r="B708" s="2"/>
      <c r="C708" s="2"/>
      <c r="D708" s="4"/>
      <c r="E708" s="2"/>
      <c r="F708" s="2"/>
      <c r="G708" s="3"/>
      <c r="H708" s="2"/>
    </row>
    <row r="709" spans="1:8" ht="15" customHeight="1" x14ac:dyDescent="0.2">
      <c r="A709" s="2"/>
      <c r="B709" s="2"/>
      <c r="C709" s="2"/>
      <c r="D709" s="4"/>
      <c r="E709" s="2"/>
      <c r="F709" s="2"/>
      <c r="G709" s="3"/>
      <c r="H709" s="2"/>
    </row>
    <row r="710" spans="1:8" ht="15" customHeight="1" x14ac:dyDescent="0.2">
      <c r="A710" s="2"/>
      <c r="B710" s="2"/>
      <c r="C710" s="2"/>
      <c r="D710" s="4"/>
      <c r="E710" s="2"/>
      <c r="F710" s="2"/>
      <c r="G710" s="3"/>
      <c r="H710" s="2"/>
    </row>
    <row r="711" spans="1:8" ht="15" customHeight="1" x14ac:dyDescent="0.2">
      <c r="A711" s="2"/>
      <c r="B711" s="2"/>
      <c r="C711" s="2"/>
      <c r="D711" s="4"/>
      <c r="E711" s="2"/>
      <c r="F711" s="2"/>
      <c r="G711" s="3"/>
      <c r="H711" s="2"/>
    </row>
    <row r="712" spans="1:8" ht="15" customHeight="1" x14ac:dyDescent="0.2">
      <c r="A712" s="2"/>
      <c r="B712" s="2"/>
      <c r="C712" s="2"/>
      <c r="D712" s="4"/>
      <c r="E712" s="2"/>
      <c r="F712" s="2"/>
      <c r="G712" s="3"/>
      <c r="H712" s="2"/>
    </row>
    <row r="713" spans="1:8" ht="15" customHeight="1" x14ac:dyDescent="0.2">
      <c r="A713" s="2"/>
      <c r="B713" s="2"/>
      <c r="C713" s="2"/>
      <c r="D713" s="4"/>
      <c r="E713" s="2"/>
      <c r="F713" s="2"/>
      <c r="G713" s="3"/>
      <c r="H713" s="2"/>
    </row>
    <row r="714" spans="1:8" ht="15" customHeight="1" x14ac:dyDescent="0.2">
      <c r="A714" s="2"/>
      <c r="B714" s="2"/>
      <c r="C714" s="2"/>
      <c r="D714" s="4"/>
      <c r="E714" s="2"/>
      <c r="F714" s="2"/>
      <c r="G714" s="3"/>
      <c r="H714" s="2"/>
    </row>
    <row r="715" spans="1:8" ht="15" customHeight="1" x14ac:dyDescent="0.2">
      <c r="A715" s="2"/>
      <c r="B715" s="2"/>
      <c r="C715" s="2"/>
      <c r="D715" s="4"/>
      <c r="E715" s="2"/>
      <c r="F715" s="2"/>
      <c r="G715" s="3"/>
      <c r="H715" s="2"/>
    </row>
    <row r="716" spans="1:8" ht="15" customHeight="1" x14ac:dyDescent="0.2">
      <c r="A716" s="2"/>
      <c r="B716" s="2"/>
      <c r="C716" s="2"/>
      <c r="D716" s="4"/>
      <c r="E716" s="2"/>
      <c r="F716" s="2"/>
      <c r="G716" s="3"/>
      <c r="H716" s="2"/>
    </row>
    <row r="717" spans="1:8" ht="15" customHeight="1" x14ac:dyDescent="0.2">
      <c r="A717" s="2"/>
      <c r="B717" s="2"/>
      <c r="C717" s="2"/>
      <c r="D717" s="4"/>
      <c r="E717" s="2"/>
      <c r="F717" s="2"/>
      <c r="G717" s="3"/>
      <c r="H717" s="2"/>
    </row>
    <row r="718" spans="1:8" ht="15" customHeight="1" x14ac:dyDescent="0.2">
      <c r="A718" s="2"/>
      <c r="B718" s="2"/>
      <c r="C718" s="2"/>
      <c r="D718" s="4"/>
      <c r="E718" s="2"/>
      <c r="F718" s="2"/>
      <c r="G718" s="3"/>
      <c r="H718" s="2"/>
    </row>
    <row r="719" spans="1:8" ht="15" customHeight="1" x14ac:dyDescent="0.2">
      <c r="A719" s="2"/>
      <c r="B719" s="2"/>
      <c r="C719" s="2"/>
      <c r="D719" s="4"/>
      <c r="E719" s="2"/>
      <c r="F719" s="2"/>
      <c r="G719" s="3"/>
      <c r="H719" s="2"/>
    </row>
    <row r="720" spans="1:8" ht="15" customHeight="1" x14ac:dyDescent="0.2">
      <c r="A720" s="2"/>
      <c r="B720" s="2"/>
      <c r="C720" s="2"/>
      <c r="D720" s="4"/>
      <c r="E720" s="2"/>
      <c r="F720" s="2"/>
      <c r="G720" s="3"/>
      <c r="H720" s="2"/>
    </row>
    <row r="721" spans="1:8" ht="15" customHeight="1" x14ac:dyDescent="0.2">
      <c r="A721" s="2"/>
      <c r="B721" s="2"/>
      <c r="C721" s="2"/>
      <c r="D721" s="4"/>
      <c r="E721" s="2"/>
      <c r="F721" s="2"/>
      <c r="G721" s="3"/>
      <c r="H721" s="2"/>
    </row>
    <row r="722" spans="1:8" ht="15" customHeight="1" x14ac:dyDescent="0.2">
      <c r="A722" s="2"/>
      <c r="B722" s="2"/>
      <c r="C722" s="2"/>
      <c r="D722" s="4"/>
      <c r="E722" s="2"/>
      <c r="F722" s="2"/>
      <c r="G722" s="3"/>
      <c r="H722" s="2"/>
    </row>
    <row r="723" spans="1:8" ht="15" customHeight="1" x14ac:dyDescent="0.2">
      <c r="A723" s="2"/>
      <c r="B723" s="2"/>
      <c r="C723" s="2"/>
      <c r="D723" s="4"/>
      <c r="E723" s="2"/>
      <c r="F723" s="2"/>
      <c r="G723" s="3"/>
      <c r="H723" s="2"/>
    </row>
    <row r="724" spans="1:8" ht="15" customHeight="1" x14ac:dyDescent="0.2">
      <c r="A724" s="2"/>
      <c r="B724" s="2"/>
      <c r="C724" s="2"/>
      <c r="D724" s="4"/>
      <c r="E724" s="2"/>
      <c r="F724" s="2"/>
      <c r="G724" s="3"/>
      <c r="H724" s="2"/>
    </row>
    <row r="725" spans="1:8" ht="15" customHeight="1" x14ac:dyDescent="0.2">
      <c r="A725" s="2"/>
      <c r="B725" s="2"/>
      <c r="C725" s="2"/>
      <c r="D725" s="4"/>
      <c r="E725" s="2"/>
      <c r="F725" s="2"/>
      <c r="G725" s="3"/>
      <c r="H725" s="2"/>
    </row>
    <row r="726" spans="1:8" ht="15" customHeight="1" x14ac:dyDescent="0.2">
      <c r="A726" s="2"/>
      <c r="B726" s="2"/>
      <c r="C726" s="2"/>
      <c r="D726" s="4"/>
      <c r="E726" s="2"/>
      <c r="F726" s="2"/>
      <c r="G726" s="3"/>
      <c r="H726" s="2"/>
    </row>
    <row r="727" spans="1:8" ht="15" customHeight="1" x14ac:dyDescent="0.2">
      <c r="A727" s="2"/>
      <c r="B727" s="2"/>
      <c r="C727" s="2"/>
      <c r="D727" s="4"/>
      <c r="E727" s="2"/>
      <c r="F727" s="2"/>
      <c r="G727" s="3"/>
      <c r="H727" s="2"/>
    </row>
    <row r="728" spans="1:8" ht="15" customHeight="1" x14ac:dyDescent="0.2">
      <c r="A728" s="2"/>
      <c r="B728" s="2"/>
      <c r="C728" s="2"/>
      <c r="D728" s="4"/>
      <c r="E728" s="2"/>
      <c r="F728" s="2"/>
      <c r="G728" s="3"/>
      <c r="H728" s="2"/>
    </row>
    <row r="729" spans="1:8" ht="15" customHeight="1" x14ac:dyDescent="0.2">
      <c r="A729" s="2"/>
      <c r="B729" s="2"/>
      <c r="C729" s="2"/>
      <c r="D729" s="4"/>
      <c r="E729" s="2"/>
      <c r="F729" s="2"/>
      <c r="G729" s="3"/>
      <c r="H729" s="2"/>
    </row>
    <row r="730" spans="1:8" ht="15" customHeight="1" x14ac:dyDescent="0.2">
      <c r="A730" s="2"/>
      <c r="B730" s="2"/>
      <c r="C730" s="2"/>
      <c r="D730" s="4"/>
      <c r="E730" s="2"/>
      <c r="F730" s="2"/>
      <c r="G730" s="3"/>
      <c r="H730" s="2"/>
    </row>
    <row r="731" spans="1:8" ht="15" customHeight="1" x14ac:dyDescent="0.2">
      <c r="A731" s="2"/>
      <c r="B731" s="2"/>
      <c r="C731" s="2"/>
      <c r="D731" s="4"/>
      <c r="E731" s="2"/>
      <c r="F731" s="2"/>
      <c r="G731" s="3"/>
      <c r="H731" s="2"/>
    </row>
    <row r="732" spans="1:8" ht="15" customHeight="1" x14ac:dyDescent="0.2">
      <c r="A732" s="2"/>
      <c r="B732" s="2"/>
      <c r="C732" s="2"/>
      <c r="D732" s="4"/>
      <c r="E732" s="2"/>
      <c r="F732" s="2"/>
      <c r="G732" s="3"/>
      <c r="H732" s="2"/>
    </row>
    <row r="733" spans="1:8" ht="15" customHeight="1" x14ac:dyDescent="0.2">
      <c r="A733" s="2"/>
      <c r="B733" s="2"/>
      <c r="C733" s="2"/>
      <c r="D733" s="4"/>
      <c r="E733" s="2"/>
      <c r="F733" s="2"/>
      <c r="G733" s="3"/>
      <c r="H733" s="2"/>
    </row>
    <row r="734" spans="1:8" ht="15" customHeight="1" x14ac:dyDescent="0.2">
      <c r="A734" s="2"/>
      <c r="B734" s="2"/>
      <c r="C734" s="2"/>
      <c r="D734" s="4"/>
      <c r="E734" s="2"/>
      <c r="F734" s="2"/>
      <c r="G734" s="3"/>
      <c r="H734" s="2"/>
    </row>
    <row r="735" spans="1:8" ht="15" customHeight="1" x14ac:dyDescent="0.2">
      <c r="A735" s="2"/>
      <c r="B735" s="2"/>
      <c r="C735" s="2"/>
      <c r="D735" s="4"/>
      <c r="E735" s="2"/>
      <c r="F735" s="2"/>
      <c r="G735" s="3"/>
      <c r="H735" s="2"/>
    </row>
    <row r="736" spans="1:8" ht="15" customHeight="1" x14ac:dyDescent="0.2">
      <c r="A736" s="2"/>
      <c r="B736" s="2"/>
      <c r="C736" s="2"/>
      <c r="D736" s="4"/>
      <c r="E736" s="2"/>
      <c r="F736" s="2"/>
      <c r="G736" s="3"/>
      <c r="H736" s="2"/>
    </row>
    <row r="737" spans="1:8" ht="15" customHeight="1" x14ac:dyDescent="0.2">
      <c r="A737" s="2"/>
      <c r="B737" s="2"/>
      <c r="C737" s="2"/>
      <c r="D737" s="4"/>
      <c r="E737" s="2"/>
      <c r="F737" s="2"/>
      <c r="G737" s="3"/>
      <c r="H737" s="2"/>
    </row>
    <row r="738" spans="1:8" ht="15" customHeight="1" x14ac:dyDescent="0.2">
      <c r="A738" s="2"/>
      <c r="B738" s="2"/>
      <c r="C738" s="2"/>
      <c r="D738" s="4"/>
      <c r="E738" s="2"/>
      <c r="F738" s="2"/>
      <c r="G738" s="3"/>
      <c r="H738" s="2"/>
    </row>
    <row r="739" spans="1:8" ht="15" customHeight="1" x14ac:dyDescent="0.2">
      <c r="A739" s="2"/>
      <c r="B739" s="2"/>
      <c r="C739" s="2"/>
      <c r="D739" s="4"/>
      <c r="E739" s="2"/>
      <c r="F739" s="2"/>
      <c r="G739" s="3"/>
      <c r="H739" s="2"/>
    </row>
    <row r="740" spans="1:8" ht="15" customHeight="1" x14ac:dyDescent="0.2">
      <c r="A740" s="2"/>
      <c r="B740" s="2"/>
      <c r="C740" s="2"/>
      <c r="D740" s="4"/>
      <c r="E740" s="2"/>
      <c r="F740" s="2"/>
      <c r="G740" s="3"/>
      <c r="H740" s="2"/>
    </row>
    <row r="741" spans="1:8" ht="15" customHeight="1" x14ac:dyDescent="0.2">
      <c r="A741" s="2"/>
      <c r="B741" s="2"/>
      <c r="C741" s="2"/>
      <c r="D741" s="4"/>
      <c r="E741" s="2"/>
      <c r="F741" s="2"/>
      <c r="G741" s="3"/>
      <c r="H741" s="2"/>
    </row>
    <row r="742" spans="1:8" ht="15" customHeight="1" x14ac:dyDescent="0.2">
      <c r="A742" s="2"/>
      <c r="B742" s="2"/>
      <c r="C742" s="2"/>
      <c r="D742" s="4"/>
      <c r="E742" s="2"/>
      <c r="F742" s="2"/>
      <c r="G742" s="3"/>
      <c r="H742" s="2"/>
    </row>
    <row r="743" spans="1:8" ht="15" customHeight="1" x14ac:dyDescent="0.2">
      <c r="A743" s="2"/>
      <c r="B743" s="2"/>
      <c r="C743" s="2"/>
      <c r="D743" s="4"/>
      <c r="E743" s="2"/>
      <c r="F743" s="2"/>
      <c r="G743" s="3"/>
      <c r="H743" s="2"/>
    </row>
    <row r="744" spans="1:8" ht="15" customHeight="1" x14ac:dyDescent="0.2">
      <c r="A744" s="2"/>
      <c r="B744" s="2"/>
      <c r="C744" s="2"/>
      <c r="D744" s="4"/>
      <c r="E744" s="2"/>
      <c r="F744" s="2"/>
      <c r="G744" s="3"/>
      <c r="H744" s="2"/>
    </row>
    <row r="745" spans="1:8" ht="15" customHeight="1" x14ac:dyDescent="0.2">
      <c r="A745" s="2"/>
      <c r="B745" s="2"/>
      <c r="C745" s="2"/>
      <c r="D745" s="4"/>
      <c r="E745" s="2"/>
      <c r="F745" s="2"/>
      <c r="G745" s="3"/>
      <c r="H745" s="2"/>
    </row>
    <row r="746" spans="1:8" ht="15" customHeight="1" x14ac:dyDescent="0.2">
      <c r="A746" s="2"/>
      <c r="B746" s="2"/>
      <c r="C746" s="2"/>
      <c r="D746" s="4"/>
      <c r="E746" s="2"/>
      <c r="F746" s="2"/>
      <c r="G746" s="3"/>
      <c r="H746" s="2"/>
    </row>
    <row r="747" spans="1:8" ht="15" customHeight="1" x14ac:dyDescent="0.2">
      <c r="A747" s="2"/>
      <c r="B747" s="2"/>
      <c r="C747" s="2"/>
      <c r="D747" s="4"/>
      <c r="E747" s="2"/>
      <c r="F747" s="2"/>
      <c r="G747" s="3"/>
      <c r="H747" s="2"/>
    </row>
    <row r="748" spans="1:8" ht="15" customHeight="1" x14ac:dyDescent="0.2">
      <c r="A748" s="2"/>
      <c r="B748" s="2"/>
      <c r="C748" s="2"/>
      <c r="D748" s="4"/>
      <c r="E748" s="2"/>
      <c r="F748" s="2"/>
      <c r="G748" s="3"/>
      <c r="H748" s="2"/>
    </row>
    <row r="749" spans="1:8" ht="15" customHeight="1" x14ac:dyDescent="0.2">
      <c r="A749" s="2"/>
      <c r="B749" s="2"/>
      <c r="C749" s="2"/>
      <c r="D749" s="4"/>
      <c r="E749" s="2"/>
      <c r="F749" s="2"/>
      <c r="G749" s="3"/>
      <c r="H749" s="2"/>
    </row>
    <row r="750" spans="1:8" ht="15" customHeight="1" x14ac:dyDescent="0.2">
      <c r="A750" s="2"/>
      <c r="B750" s="2"/>
      <c r="C750" s="2"/>
      <c r="D750" s="4"/>
      <c r="E750" s="2"/>
      <c r="F750" s="2"/>
      <c r="G750" s="3"/>
      <c r="H750" s="2"/>
    </row>
    <row r="751" spans="1:8" ht="15" customHeight="1" x14ac:dyDescent="0.2">
      <c r="A751" s="2"/>
      <c r="B751" s="2"/>
      <c r="C751" s="2"/>
      <c r="D751" s="4"/>
      <c r="E751" s="2"/>
      <c r="F751" s="2"/>
      <c r="G751" s="3"/>
      <c r="H751" s="2"/>
    </row>
    <row r="752" spans="1:8" ht="15" customHeight="1" x14ac:dyDescent="0.2">
      <c r="A752" s="2"/>
      <c r="B752" s="2"/>
      <c r="C752" s="2"/>
      <c r="D752" s="4"/>
      <c r="E752" s="2"/>
      <c r="F752" s="2"/>
      <c r="G752" s="3"/>
      <c r="H752" s="2"/>
    </row>
    <row r="753" spans="1:8" ht="15" customHeight="1" x14ac:dyDescent="0.2">
      <c r="A753" s="2"/>
      <c r="B753" s="2"/>
      <c r="C753" s="2"/>
      <c r="D753" s="4"/>
      <c r="E753" s="2"/>
      <c r="F753" s="2"/>
      <c r="G753" s="3"/>
      <c r="H753" s="2"/>
    </row>
    <row r="754" spans="1:8" ht="15" customHeight="1" x14ac:dyDescent="0.2">
      <c r="A754" s="2"/>
      <c r="B754" s="2"/>
      <c r="C754" s="2"/>
      <c r="D754" s="4"/>
      <c r="E754" s="2"/>
      <c r="F754" s="2"/>
      <c r="G754" s="3"/>
      <c r="H754" s="2"/>
    </row>
    <row r="755" spans="1:8" ht="15" customHeight="1" x14ac:dyDescent="0.2">
      <c r="A755" s="2"/>
      <c r="B755" s="2"/>
      <c r="C755" s="2"/>
      <c r="D755" s="4"/>
      <c r="E755" s="2"/>
      <c r="F755" s="2"/>
      <c r="G755" s="3"/>
      <c r="H755" s="2"/>
    </row>
    <row r="756" spans="1:8" ht="15" customHeight="1" x14ac:dyDescent="0.2">
      <c r="A756" s="2"/>
      <c r="B756" s="2"/>
      <c r="C756" s="2"/>
      <c r="D756" s="4"/>
      <c r="E756" s="2"/>
      <c r="F756" s="2"/>
      <c r="G756" s="3"/>
      <c r="H756" s="2"/>
    </row>
    <row r="757" spans="1:8" ht="15" customHeight="1" x14ac:dyDescent="0.2">
      <c r="A757" s="2"/>
      <c r="B757" s="2"/>
      <c r="C757" s="2"/>
      <c r="D757" s="4"/>
      <c r="E757" s="2"/>
      <c r="F757" s="2"/>
      <c r="G757" s="3"/>
      <c r="H757" s="2"/>
    </row>
    <row r="758" spans="1:8" ht="15" customHeight="1" x14ac:dyDescent="0.2">
      <c r="A758" s="2"/>
      <c r="B758" s="2"/>
      <c r="C758" s="2"/>
      <c r="D758" s="4"/>
      <c r="E758" s="2"/>
      <c r="F758" s="2"/>
      <c r="G758" s="3"/>
      <c r="H758" s="2"/>
    </row>
    <row r="759" spans="1:8" ht="15" customHeight="1" x14ac:dyDescent="0.2">
      <c r="A759" s="2"/>
      <c r="B759" s="2"/>
      <c r="C759" s="2"/>
      <c r="D759" s="4"/>
      <c r="E759" s="2"/>
      <c r="F759" s="2"/>
      <c r="G759" s="3"/>
      <c r="H759" s="2"/>
    </row>
    <row r="760" spans="1:8" ht="15" customHeight="1" x14ac:dyDescent="0.2">
      <c r="A760" s="2"/>
      <c r="B760" s="2"/>
      <c r="C760" s="2"/>
      <c r="D760" s="4"/>
      <c r="E760" s="2"/>
      <c r="F760" s="2"/>
      <c r="G760" s="3"/>
      <c r="H760" s="2"/>
    </row>
    <row r="761" spans="1:8" ht="15" customHeight="1" x14ac:dyDescent="0.2">
      <c r="A761" s="2"/>
      <c r="B761" s="2"/>
      <c r="C761" s="2"/>
      <c r="D761" s="4"/>
      <c r="E761" s="2"/>
      <c r="F761" s="2"/>
      <c r="G761" s="3"/>
      <c r="H761" s="2"/>
    </row>
    <row r="762" spans="1:8" ht="15" customHeight="1" x14ac:dyDescent="0.2">
      <c r="A762" s="2"/>
      <c r="B762" s="2"/>
      <c r="C762" s="2"/>
      <c r="D762" s="4"/>
      <c r="E762" s="2"/>
      <c r="F762" s="2"/>
      <c r="G762" s="3"/>
      <c r="H762" s="2"/>
    </row>
    <row r="763" spans="1:8" ht="15" customHeight="1" x14ac:dyDescent="0.2">
      <c r="A763" s="2"/>
      <c r="B763" s="2"/>
      <c r="C763" s="2"/>
      <c r="D763" s="4"/>
      <c r="E763" s="2"/>
      <c r="F763" s="2"/>
      <c r="G763" s="3"/>
      <c r="H763" s="2"/>
    </row>
    <row r="764" spans="1:8" ht="15" customHeight="1" x14ac:dyDescent="0.2">
      <c r="A764" s="2"/>
      <c r="B764" s="2"/>
      <c r="C764" s="2"/>
      <c r="D764" s="4"/>
      <c r="E764" s="2"/>
      <c r="F764" s="2"/>
      <c r="G764" s="3"/>
      <c r="H764" s="2"/>
    </row>
    <row r="765" spans="1:8" ht="15" customHeight="1" x14ac:dyDescent="0.2">
      <c r="A765" s="2"/>
      <c r="B765" s="2"/>
      <c r="C765" s="2"/>
      <c r="D765" s="4"/>
      <c r="E765" s="2"/>
      <c r="F765" s="2"/>
      <c r="G765" s="3"/>
      <c r="H765" s="2"/>
    </row>
    <row r="766" spans="1:8" ht="15" customHeight="1" x14ac:dyDescent="0.2">
      <c r="A766" s="2"/>
      <c r="B766" s="2"/>
      <c r="C766" s="2"/>
      <c r="D766" s="4"/>
      <c r="E766" s="2"/>
      <c r="F766" s="2"/>
      <c r="G766" s="3"/>
      <c r="H766" s="2"/>
    </row>
    <row r="767" spans="1:8" ht="15" customHeight="1" x14ac:dyDescent="0.2">
      <c r="A767" s="2"/>
      <c r="B767" s="2"/>
      <c r="C767" s="2"/>
      <c r="D767" s="4"/>
      <c r="E767" s="2"/>
      <c r="F767" s="2"/>
      <c r="G767" s="3"/>
      <c r="H767" s="2"/>
    </row>
    <row r="768" spans="1:8" ht="15" customHeight="1" x14ac:dyDescent="0.2">
      <c r="A768" s="2"/>
      <c r="B768" s="2"/>
      <c r="C768" s="2"/>
      <c r="D768" s="4"/>
      <c r="E768" s="2"/>
      <c r="F768" s="2"/>
      <c r="G768" s="3"/>
      <c r="H768" s="2"/>
    </row>
    <row r="769" spans="1:8" ht="15" customHeight="1" x14ac:dyDescent="0.2">
      <c r="A769" s="2"/>
      <c r="B769" s="2"/>
      <c r="C769" s="2"/>
      <c r="D769" s="4"/>
      <c r="E769" s="2"/>
      <c r="F769" s="2"/>
      <c r="G769" s="3"/>
      <c r="H769" s="2"/>
    </row>
    <row r="770" spans="1:8" ht="15" customHeight="1" x14ac:dyDescent="0.2">
      <c r="A770" s="2"/>
      <c r="B770" s="2"/>
      <c r="C770" s="2"/>
      <c r="D770" s="4"/>
      <c r="E770" s="2"/>
      <c r="F770" s="2"/>
      <c r="G770" s="3"/>
      <c r="H770" s="2"/>
    </row>
    <row r="771" spans="1:8" ht="15" customHeight="1" x14ac:dyDescent="0.2">
      <c r="A771" s="2"/>
      <c r="B771" s="2"/>
      <c r="C771" s="2"/>
      <c r="D771" s="4"/>
      <c r="E771" s="2"/>
      <c r="F771" s="2"/>
      <c r="G771" s="3"/>
      <c r="H771" s="2"/>
    </row>
    <row r="772" spans="1:8" ht="15" customHeight="1" x14ac:dyDescent="0.2">
      <c r="A772" s="2"/>
      <c r="B772" s="2"/>
      <c r="C772" s="2"/>
      <c r="D772" s="4"/>
      <c r="E772" s="2"/>
      <c r="F772" s="2"/>
      <c r="G772" s="3"/>
      <c r="H772" s="2"/>
    </row>
    <row r="773" spans="1:8" ht="15" customHeight="1" x14ac:dyDescent="0.2">
      <c r="A773" s="2"/>
      <c r="B773" s="2"/>
      <c r="C773" s="2"/>
      <c r="D773" s="4"/>
      <c r="E773" s="2"/>
      <c r="F773" s="2"/>
      <c r="G773" s="3"/>
      <c r="H773" s="2"/>
    </row>
    <row r="774" spans="1:8" ht="15" customHeight="1" x14ac:dyDescent="0.2">
      <c r="A774" s="2"/>
      <c r="B774" s="2"/>
      <c r="C774" s="2"/>
      <c r="D774" s="4"/>
      <c r="E774" s="2"/>
      <c r="F774" s="2"/>
      <c r="G774" s="3"/>
      <c r="H774" s="2"/>
    </row>
    <row r="775" spans="1:8" ht="15" customHeight="1" x14ac:dyDescent="0.2">
      <c r="A775" s="2"/>
      <c r="B775" s="2"/>
      <c r="C775" s="2"/>
      <c r="D775" s="4"/>
      <c r="E775" s="2"/>
      <c r="F775" s="2"/>
      <c r="G775" s="3"/>
      <c r="H775" s="2"/>
    </row>
    <row r="776" spans="1:8" ht="15" customHeight="1" x14ac:dyDescent="0.2">
      <c r="A776" s="2"/>
      <c r="B776" s="2"/>
      <c r="C776" s="2"/>
      <c r="D776" s="4"/>
      <c r="E776" s="2"/>
      <c r="F776" s="2"/>
      <c r="G776" s="3"/>
      <c r="H776" s="2"/>
    </row>
    <row r="777" spans="1:8" ht="15" customHeight="1" x14ac:dyDescent="0.2">
      <c r="A777" s="2"/>
      <c r="B777" s="2"/>
      <c r="C777" s="2"/>
      <c r="D777" s="4"/>
      <c r="E777" s="2"/>
      <c r="F777" s="2"/>
      <c r="G777" s="3"/>
      <c r="H777" s="2"/>
    </row>
    <row r="778" spans="1:8" ht="15" customHeight="1" x14ac:dyDescent="0.2">
      <c r="A778" s="2"/>
      <c r="B778" s="2"/>
      <c r="C778" s="2"/>
      <c r="D778" s="4"/>
      <c r="E778" s="2"/>
      <c r="F778" s="2"/>
      <c r="G778" s="3"/>
      <c r="H778" s="2"/>
    </row>
    <row r="779" spans="1:8" ht="15" customHeight="1" x14ac:dyDescent="0.2">
      <c r="A779" s="2"/>
      <c r="B779" s="2"/>
      <c r="C779" s="2"/>
      <c r="D779" s="4"/>
      <c r="E779" s="2"/>
      <c r="F779" s="2"/>
      <c r="G779" s="3"/>
      <c r="H779" s="2"/>
    </row>
    <row r="780" spans="1:8" ht="15" customHeight="1" x14ac:dyDescent="0.2">
      <c r="A780" s="2"/>
      <c r="B780" s="2"/>
      <c r="C780" s="2"/>
      <c r="D780" s="4"/>
      <c r="E780" s="2"/>
      <c r="F780" s="2"/>
      <c r="G780" s="3"/>
      <c r="H780" s="2"/>
    </row>
    <row r="781" spans="1:8" ht="15" customHeight="1" x14ac:dyDescent="0.2">
      <c r="A781" s="2"/>
      <c r="B781" s="2"/>
      <c r="C781" s="2"/>
      <c r="D781" s="4"/>
      <c r="E781" s="2"/>
      <c r="F781" s="2"/>
      <c r="G781" s="3"/>
      <c r="H781" s="2"/>
    </row>
    <row r="782" spans="1:8" ht="15" customHeight="1" x14ac:dyDescent="0.2">
      <c r="A782" s="2"/>
      <c r="B782" s="2"/>
      <c r="C782" s="2"/>
      <c r="D782" s="4"/>
      <c r="E782" s="2"/>
      <c r="F782" s="2"/>
      <c r="G782" s="3"/>
      <c r="H782" s="2"/>
    </row>
    <row r="783" spans="1:8" ht="15" customHeight="1" x14ac:dyDescent="0.2">
      <c r="A783" s="2"/>
      <c r="B783" s="2"/>
      <c r="C783" s="2"/>
      <c r="D783" s="4"/>
      <c r="E783" s="2"/>
      <c r="F783" s="2"/>
      <c r="G783" s="3"/>
      <c r="H783" s="2"/>
    </row>
    <row r="784" spans="1:8" ht="15" customHeight="1" x14ac:dyDescent="0.2">
      <c r="A784" s="2"/>
      <c r="B784" s="2"/>
      <c r="C784" s="2"/>
      <c r="D784" s="4"/>
      <c r="E784" s="2"/>
      <c r="F784" s="2"/>
      <c r="G784" s="3"/>
      <c r="H784" s="2"/>
    </row>
    <row r="785" spans="1:8" ht="15" customHeight="1" x14ac:dyDescent="0.2">
      <c r="A785" s="2"/>
      <c r="B785" s="2"/>
      <c r="C785" s="2"/>
      <c r="D785" s="4"/>
      <c r="E785" s="2"/>
      <c r="F785" s="2"/>
      <c r="G785" s="3"/>
      <c r="H785" s="2"/>
    </row>
    <row r="786" spans="1:8" ht="15" customHeight="1" x14ac:dyDescent="0.2">
      <c r="A786" s="2"/>
      <c r="B786" s="2"/>
      <c r="C786" s="2"/>
      <c r="D786" s="4"/>
      <c r="E786" s="2"/>
      <c r="F786" s="2"/>
      <c r="G786" s="3"/>
      <c r="H786" s="2"/>
    </row>
    <row r="787" spans="1:8" ht="15" customHeight="1" x14ac:dyDescent="0.2">
      <c r="A787" s="2"/>
      <c r="B787" s="2"/>
      <c r="C787" s="2"/>
      <c r="D787" s="4"/>
      <c r="E787" s="2"/>
      <c r="F787" s="2"/>
      <c r="G787" s="3"/>
      <c r="H787" s="2"/>
    </row>
    <row r="788" spans="1:8" ht="15" customHeight="1" x14ac:dyDescent="0.2">
      <c r="A788" s="2"/>
      <c r="B788" s="2"/>
      <c r="C788" s="2"/>
      <c r="D788" s="4"/>
      <c r="E788" s="2"/>
      <c r="F788" s="2"/>
      <c r="G788" s="3"/>
      <c r="H788" s="2"/>
    </row>
    <row r="789" spans="1:8" ht="15" customHeight="1" x14ac:dyDescent="0.2">
      <c r="A789" s="2"/>
      <c r="B789" s="2"/>
      <c r="C789" s="2"/>
      <c r="D789" s="4"/>
      <c r="E789" s="2"/>
      <c r="F789" s="2"/>
      <c r="G789" s="3"/>
      <c r="H789" s="2"/>
    </row>
    <row r="790" spans="1:8" ht="15" customHeight="1" x14ac:dyDescent="0.2">
      <c r="A790" s="2"/>
      <c r="B790" s="2"/>
      <c r="C790" s="2"/>
      <c r="D790" s="4"/>
      <c r="E790" s="2"/>
      <c r="F790" s="2"/>
      <c r="G790" s="3"/>
      <c r="H790" s="2"/>
    </row>
    <row r="791" spans="1:8" ht="15" customHeight="1" x14ac:dyDescent="0.2">
      <c r="A791" s="2"/>
      <c r="B791" s="2"/>
      <c r="C791" s="2"/>
      <c r="D791" s="4"/>
      <c r="E791" s="2"/>
      <c r="F791" s="2"/>
      <c r="G791" s="3"/>
      <c r="H791" s="2"/>
    </row>
    <row r="792" spans="1:8" ht="15" customHeight="1" x14ac:dyDescent="0.2">
      <c r="A792" s="2"/>
      <c r="B792" s="2"/>
      <c r="C792" s="2"/>
      <c r="D792" s="4"/>
      <c r="E792" s="2"/>
      <c r="F792" s="2"/>
      <c r="G792" s="3"/>
      <c r="H792" s="2"/>
    </row>
    <row r="793" spans="1:8" ht="15" customHeight="1" x14ac:dyDescent="0.2">
      <c r="A793" s="2"/>
      <c r="B793" s="2"/>
      <c r="C793" s="2"/>
      <c r="D793" s="4"/>
      <c r="E793" s="2"/>
      <c r="F793" s="2"/>
      <c r="G793" s="3"/>
      <c r="H793" s="2"/>
    </row>
    <row r="794" spans="1:8" ht="15" customHeight="1" x14ac:dyDescent="0.2">
      <c r="A794" s="2"/>
      <c r="B794" s="2"/>
      <c r="C794" s="2"/>
      <c r="D794" s="4"/>
      <c r="E794" s="2"/>
      <c r="F794" s="2"/>
      <c r="G794" s="3"/>
      <c r="H794" s="2"/>
    </row>
    <row r="795" spans="1:8" ht="15" customHeight="1" x14ac:dyDescent="0.2">
      <c r="A795" s="2"/>
      <c r="B795" s="2"/>
      <c r="C795" s="2"/>
      <c r="D795" s="4"/>
      <c r="E795" s="2"/>
      <c r="F795" s="2"/>
      <c r="G795" s="3"/>
      <c r="H795" s="2"/>
    </row>
    <row r="796" spans="1:8" ht="15" customHeight="1" x14ac:dyDescent="0.2">
      <c r="A796" s="2"/>
      <c r="B796" s="2"/>
      <c r="C796" s="2"/>
      <c r="D796" s="4"/>
      <c r="E796" s="2"/>
      <c r="F796" s="2"/>
      <c r="G796" s="3"/>
      <c r="H796" s="2"/>
    </row>
    <row r="797" spans="1:8" ht="15" customHeight="1" x14ac:dyDescent="0.2">
      <c r="A797" s="2"/>
      <c r="B797" s="2"/>
      <c r="C797" s="2"/>
      <c r="D797" s="4"/>
      <c r="E797" s="2"/>
      <c r="F797" s="2"/>
      <c r="G797" s="3"/>
      <c r="H797" s="2"/>
    </row>
    <row r="798" spans="1:8" ht="15" customHeight="1" x14ac:dyDescent="0.2">
      <c r="A798" s="2"/>
      <c r="B798" s="2"/>
      <c r="C798" s="2"/>
      <c r="D798" s="4"/>
      <c r="E798" s="2"/>
      <c r="F798" s="2"/>
      <c r="G798" s="3"/>
      <c r="H798" s="2"/>
    </row>
    <row r="799" spans="1:8" ht="15" customHeight="1" x14ac:dyDescent="0.2">
      <c r="A799" s="2"/>
      <c r="B799" s="2"/>
      <c r="C799" s="2"/>
      <c r="D799" s="4"/>
      <c r="E799" s="2"/>
      <c r="F799" s="2"/>
      <c r="G799" s="3"/>
      <c r="H799" s="2"/>
    </row>
    <row r="800" spans="1:8" ht="15" customHeight="1" x14ac:dyDescent="0.2">
      <c r="A800" s="2"/>
      <c r="B800" s="2"/>
      <c r="C800" s="2"/>
      <c r="D800" s="4"/>
      <c r="E800" s="2"/>
      <c r="F800" s="2"/>
      <c r="G800" s="3"/>
      <c r="H800" s="2"/>
    </row>
    <row r="801" spans="1:8" ht="15" customHeight="1" x14ac:dyDescent="0.2">
      <c r="A801" s="2"/>
      <c r="B801" s="2"/>
      <c r="C801" s="2"/>
      <c r="D801" s="4"/>
      <c r="E801" s="2"/>
      <c r="F801" s="2"/>
      <c r="G801" s="3"/>
      <c r="H801" s="2"/>
    </row>
    <row r="802" spans="1:8" ht="15" customHeight="1" x14ac:dyDescent="0.2">
      <c r="A802" s="2"/>
      <c r="B802" s="2"/>
      <c r="C802" s="2"/>
      <c r="D802" s="4"/>
      <c r="E802" s="2"/>
      <c r="F802" s="2"/>
      <c r="G802" s="3"/>
      <c r="H802" s="2"/>
    </row>
    <row r="803" spans="1:8" ht="15" customHeight="1" x14ac:dyDescent="0.2">
      <c r="A803" s="2"/>
      <c r="B803" s="2"/>
      <c r="C803" s="2"/>
      <c r="D803" s="4"/>
      <c r="E803" s="2"/>
      <c r="F803" s="2"/>
      <c r="G803" s="3"/>
      <c r="H803" s="2"/>
    </row>
    <row r="804" spans="1:8" ht="15" customHeight="1" x14ac:dyDescent="0.2">
      <c r="A804" s="2"/>
      <c r="B804" s="2"/>
      <c r="C804" s="2"/>
      <c r="D804" s="4"/>
      <c r="E804" s="2"/>
      <c r="F804" s="2"/>
      <c r="G804" s="3"/>
      <c r="H804" s="2"/>
    </row>
    <row r="805" spans="1:8" ht="15" customHeight="1" x14ac:dyDescent="0.2">
      <c r="A805" s="2"/>
      <c r="B805" s="2"/>
      <c r="C805" s="2"/>
      <c r="D805" s="4"/>
      <c r="E805" s="2"/>
      <c r="F805" s="2"/>
      <c r="G805" s="3"/>
      <c r="H805" s="2"/>
    </row>
    <row r="806" spans="1:8" ht="15" customHeight="1" x14ac:dyDescent="0.2">
      <c r="A806" s="2"/>
      <c r="B806" s="2"/>
      <c r="C806" s="2"/>
      <c r="D806" s="4"/>
      <c r="E806" s="2"/>
      <c r="F806" s="2"/>
      <c r="G806" s="3"/>
      <c r="H806" s="2"/>
    </row>
    <row r="807" spans="1:8" ht="15" customHeight="1" x14ac:dyDescent="0.2">
      <c r="A807" s="2"/>
      <c r="B807" s="2"/>
      <c r="C807" s="2"/>
      <c r="D807" s="4"/>
      <c r="E807" s="2"/>
      <c r="F807" s="2"/>
      <c r="G807" s="3"/>
      <c r="H807" s="2"/>
    </row>
    <row r="808" spans="1:8" ht="15" customHeight="1" x14ac:dyDescent="0.2">
      <c r="A808" s="2"/>
      <c r="B808" s="2"/>
      <c r="C808" s="2"/>
      <c r="D808" s="4"/>
      <c r="E808" s="2"/>
      <c r="F808" s="2"/>
      <c r="G808" s="3"/>
      <c r="H808" s="2"/>
    </row>
    <row r="809" spans="1:8" ht="15" customHeight="1" x14ac:dyDescent="0.2">
      <c r="A809" s="2"/>
      <c r="B809" s="2"/>
      <c r="C809" s="2"/>
      <c r="D809" s="4"/>
      <c r="E809" s="2"/>
      <c r="F809" s="2"/>
      <c r="G809" s="3"/>
      <c r="H809" s="2"/>
    </row>
    <row r="810" spans="1:8" ht="15" customHeight="1" x14ac:dyDescent="0.2">
      <c r="A810" s="2"/>
      <c r="B810" s="2"/>
      <c r="C810" s="2"/>
      <c r="D810" s="4"/>
      <c r="E810" s="2"/>
      <c r="F810" s="2"/>
      <c r="G810" s="3"/>
      <c r="H810" s="2"/>
    </row>
    <row r="811" spans="1:8" ht="15" customHeight="1" x14ac:dyDescent="0.2">
      <c r="A811" s="2"/>
      <c r="B811" s="2"/>
      <c r="C811" s="2"/>
      <c r="D811" s="4"/>
      <c r="E811" s="2"/>
      <c r="F811" s="2"/>
      <c r="G811" s="3"/>
      <c r="H811" s="2"/>
    </row>
    <row r="812" spans="1:8" ht="15" customHeight="1" x14ac:dyDescent="0.2">
      <c r="A812" s="2"/>
      <c r="B812" s="2"/>
      <c r="C812" s="2"/>
      <c r="D812" s="4"/>
      <c r="E812" s="2"/>
      <c r="F812" s="2"/>
      <c r="G812" s="3"/>
      <c r="H812" s="2"/>
    </row>
    <row r="813" spans="1:8" ht="15" customHeight="1" x14ac:dyDescent="0.2">
      <c r="A813" s="2"/>
      <c r="B813" s="2"/>
      <c r="C813" s="2"/>
      <c r="D813" s="4"/>
      <c r="E813" s="2"/>
      <c r="F813" s="2"/>
      <c r="G813" s="3"/>
      <c r="H813" s="2"/>
    </row>
    <row r="814" spans="1:8" ht="15" customHeight="1" x14ac:dyDescent="0.2">
      <c r="A814" s="2"/>
      <c r="B814" s="2"/>
      <c r="C814" s="2"/>
      <c r="D814" s="4"/>
      <c r="E814" s="2"/>
      <c r="F814" s="2"/>
      <c r="G814" s="3"/>
      <c r="H814" s="2"/>
    </row>
    <row r="815" spans="1:8" ht="15" customHeight="1" x14ac:dyDescent="0.2">
      <c r="A815" s="2"/>
      <c r="B815" s="2"/>
      <c r="C815" s="2"/>
      <c r="D815" s="4"/>
      <c r="E815" s="2"/>
      <c r="F815" s="2"/>
      <c r="G815" s="3"/>
      <c r="H815" s="2"/>
    </row>
    <row r="816" spans="1:8" ht="15" customHeight="1" x14ac:dyDescent="0.2">
      <c r="A816" s="2"/>
      <c r="B816" s="2"/>
      <c r="C816" s="2"/>
      <c r="D816" s="4"/>
      <c r="E816" s="2"/>
      <c r="F816" s="2"/>
      <c r="G816" s="3"/>
      <c r="H816" s="2"/>
    </row>
    <row r="817" spans="1:8" ht="15" customHeight="1" x14ac:dyDescent="0.2">
      <c r="A817" s="2"/>
      <c r="B817" s="2"/>
      <c r="C817" s="2"/>
      <c r="D817" s="4"/>
      <c r="E817" s="2"/>
      <c r="F817" s="2"/>
      <c r="G817" s="3"/>
      <c r="H817" s="2"/>
    </row>
    <row r="818" spans="1:8" ht="15" customHeight="1" x14ac:dyDescent="0.2">
      <c r="A818" s="2"/>
      <c r="B818" s="2"/>
      <c r="C818" s="2"/>
      <c r="D818" s="4"/>
      <c r="E818" s="2"/>
      <c r="F818" s="2"/>
      <c r="G818" s="3"/>
      <c r="H818" s="2"/>
    </row>
    <row r="819" spans="1:8" ht="15" customHeight="1" x14ac:dyDescent="0.2">
      <c r="A819" s="2"/>
      <c r="B819" s="2"/>
      <c r="C819" s="2"/>
      <c r="D819" s="4"/>
      <c r="E819" s="2"/>
      <c r="F819" s="2"/>
      <c r="G819" s="3"/>
      <c r="H819" s="2"/>
    </row>
    <row r="820" spans="1:8" ht="15" customHeight="1" x14ac:dyDescent="0.2">
      <c r="A820" s="2"/>
      <c r="B820" s="2"/>
      <c r="C820" s="2"/>
      <c r="D820" s="4"/>
      <c r="E820" s="2"/>
      <c r="F820" s="2"/>
      <c r="G820" s="3"/>
      <c r="H820" s="2"/>
    </row>
    <row r="821" spans="1:8" ht="15" customHeight="1" x14ac:dyDescent="0.2">
      <c r="A821" s="2"/>
      <c r="B821" s="2"/>
      <c r="C821" s="2"/>
      <c r="D821" s="4"/>
      <c r="E821" s="2"/>
      <c r="F821" s="2"/>
      <c r="G821" s="3"/>
      <c r="H821" s="2"/>
    </row>
    <row r="822" spans="1:8" ht="15" customHeight="1" x14ac:dyDescent="0.2">
      <c r="A822" s="2"/>
      <c r="B822" s="2"/>
      <c r="C822" s="2"/>
      <c r="D822" s="4"/>
      <c r="E822" s="2"/>
      <c r="F822" s="2"/>
      <c r="G822" s="3"/>
      <c r="H822" s="2"/>
    </row>
    <row r="823" spans="1:8" ht="15" customHeight="1" x14ac:dyDescent="0.2">
      <c r="A823" s="2"/>
      <c r="B823" s="2"/>
      <c r="C823" s="2"/>
      <c r="D823" s="4"/>
      <c r="E823" s="2"/>
      <c r="F823" s="2"/>
      <c r="G823" s="3"/>
      <c r="H823" s="2"/>
    </row>
    <row r="824" spans="1:8" ht="15" customHeight="1" x14ac:dyDescent="0.2">
      <c r="A824" s="2"/>
      <c r="B824" s="2"/>
      <c r="C824" s="2"/>
      <c r="D824" s="4"/>
      <c r="E824" s="2"/>
      <c r="F824" s="2"/>
      <c r="G824" s="3"/>
      <c r="H824" s="2"/>
    </row>
    <row r="825" spans="1:8" ht="15" customHeight="1" x14ac:dyDescent="0.2">
      <c r="A825" s="2"/>
      <c r="B825" s="2"/>
      <c r="C825" s="2"/>
      <c r="D825" s="4"/>
      <c r="E825" s="2"/>
      <c r="F825" s="2"/>
      <c r="G825" s="3"/>
      <c r="H825" s="2"/>
    </row>
    <row r="826" spans="1:8" ht="15" customHeight="1" x14ac:dyDescent="0.2">
      <c r="A826" s="2"/>
      <c r="B826" s="2"/>
      <c r="C826" s="2"/>
      <c r="D826" s="4"/>
      <c r="E826" s="2"/>
      <c r="F826" s="2"/>
      <c r="G826" s="3"/>
      <c r="H826" s="2"/>
    </row>
    <row r="827" spans="1:8" ht="15" customHeight="1" x14ac:dyDescent="0.2">
      <c r="A827" s="2"/>
      <c r="B827" s="2"/>
      <c r="C827" s="2"/>
      <c r="D827" s="4"/>
      <c r="E827" s="2"/>
      <c r="F827" s="2"/>
      <c r="G827" s="3"/>
      <c r="H827" s="2"/>
    </row>
    <row r="828" spans="1:8" ht="15" customHeight="1" x14ac:dyDescent="0.2">
      <c r="A828" s="2"/>
      <c r="B828" s="2"/>
      <c r="C828" s="2"/>
      <c r="D828" s="4"/>
      <c r="E828" s="2"/>
      <c r="F828" s="2"/>
      <c r="G828" s="3"/>
      <c r="H828" s="2"/>
    </row>
    <row r="829" spans="1:8" ht="15" customHeight="1" x14ac:dyDescent="0.2">
      <c r="A829" s="2"/>
      <c r="B829" s="2"/>
      <c r="C829" s="2"/>
      <c r="D829" s="4"/>
      <c r="E829" s="2"/>
      <c r="F829" s="2"/>
      <c r="G829" s="3"/>
      <c r="H829" s="2"/>
    </row>
    <row r="830" spans="1:8" ht="15" customHeight="1" x14ac:dyDescent="0.2">
      <c r="A830" s="2"/>
      <c r="B830" s="2"/>
      <c r="C830" s="2"/>
      <c r="D830" s="4"/>
      <c r="E830" s="2"/>
      <c r="F830" s="2"/>
      <c r="G830" s="3"/>
      <c r="H830" s="2"/>
    </row>
    <row r="831" spans="1:8" ht="15" customHeight="1" x14ac:dyDescent="0.2">
      <c r="A831" s="2"/>
      <c r="B831" s="2"/>
      <c r="C831" s="2"/>
      <c r="D831" s="4"/>
      <c r="E831" s="2"/>
      <c r="F831" s="2"/>
      <c r="G831" s="3"/>
      <c r="H831" s="2"/>
    </row>
    <row r="832" spans="1:8" ht="15" customHeight="1" x14ac:dyDescent="0.2">
      <c r="A832" s="2"/>
      <c r="B832" s="2"/>
      <c r="C832" s="2"/>
      <c r="D832" s="4"/>
      <c r="E832" s="2"/>
      <c r="F832" s="2"/>
      <c r="G832" s="3"/>
      <c r="H832" s="2"/>
    </row>
    <row r="833" spans="1:8" ht="15" customHeight="1" x14ac:dyDescent="0.2">
      <c r="A833" s="2"/>
      <c r="B833" s="2"/>
      <c r="C833" s="2"/>
      <c r="D833" s="4"/>
      <c r="E833" s="2"/>
      <c r="F833" s="2"/>
      <c r="G833" s="3"/>
      <c r="H833" s="2"/>
    </row>
    <row r="834" spans="1:8" ht="15" customHeight="1" x14ac:dyDescent="0.2">
      <c r="A834" s="2"/>
      <c r="B834" s="2"/>
      <c r="C834" s="2"/>
      <c r="D834" s="4"/>
      <c r="E834" s="2"/>
      <c r="F834" s="2"/>
      <c r="G834" s="3"/>
      <c r="H834" s="2"/>
    </row>
    <row r="835" spans="1:8" ht="15" customHeight="1" x14ac:dyDescent="0.2">
      <c r="A835" s="2"/>
      <c r="B835" s="2"/>
      <c r="C835" s="2"/>
      <c r="D835" s="4"/>
      <c r="E835" s="2"/>
      <c r="F835" s="2"/>
      <c r="G835" s="3"/>
      <c r="H835" s="2"/>
    </row>
    <row r="836" spans="1:8" ht="15" customHeight="1" x14ac:dyDescent="0.2">
      <c r="A836" s="2"/>
      <c r="B836" s="2"/>
      <c r="C836" s="2"/>
      <c r="D836" s="4"/>
      <c r="E836" s="2"/>
      <c r="F836" s="2"/>
      <c r="G836" s="3"/>
      <c r="H836" s="2"/>
    </row>
    <row r="837" spans="1:8" ht="15" customHeight="1" x14ac:dyDescent="0.2">
      <c r="A837" s="2"/>
      <c r="B837" s="2"/>
      <c r="C837" s="2"/>
      <c r="D837" s="4"/>
      <c r="E837" s="2"/>
      <c r="F837" s="2"/>
      <c r="G837" s="3"/>
      <c r="H837" s="2"/>
    </row>
    <row r="838" spans="1:8" ht="15" customHeight="1" x14ac:dyDescent="0.2">
      <c r="A838" s="2"/>
      <c r="B838" s="2"/>
      <c r="C838" s="2"/>
      <c r="D838" s="4"/>
      <c r="E838" s="2"/>
      <c r="F838" s="2"/>
      <c r="G838" s="3"/>
      <c r="H838" s="2"/>
    </row>
    <row r="839" spans="1:8" ht="15" customHeight="1" x14ac:dyDescent="0.2">
      <c r="A839" s="2"/>
      <c r="B839" s="2"/>
      <c r="C839" s="2"/>
      <c r="D839" s="4"/>
      <c r="E839" s="2"/>
      <c r="F839" s="2"/>
      <c r="G839" s="3"/>
      <c r="H839" s="2"/>
    </row>
    <row r="840" spans="1:8" ht="15" customHeight="1" x14ac:dyDescent="0.2">
      <c r="A840" s="2"/>
      <c r="B840" s="2"/>
      <c r="C840" s="2"/>
      <c r="D840" s="4"/>
      <c r="E840" s="2"/>
      <c r="F840" s="2"/>
      <c r="G840" s="3"/>
      <c r="H840" s="2"/>
    </row>
    <row r="841" spans="1:8" ht="15" customHeight="1" x14ac:dyDescent="0.2">
      <c r="A841" s="2"/>
      <c r="B841" s="2"/>
      <c r="C841" s="2"/>
      <c r="D841" s="4"/>
      <c r="E841" s="2"/>
      <c r="F841" s="2"/>
      <c r="G841" s="3"/>
      <c r="H841" s="2"/>
    </row>
    <row r="842" spans="1:8" ht="15" customHeight="1" x14ac:dyDescent="0.2">
      <c r="A842" s="2"/>
      <c r="B842" s="2"/>
      <c r="C842" s="2"/>
      <c r="D842" s="4"/>
      <c r="E842" s="2"/>
      <c r="F842" s="2"/>
      <c r="G842" s="3"/>
      <c r="H842" s="2"/>
    </row>
    <row r="843" spans="1:8" ht="15" customHeight="1" x14ac:dyDescent="0.2">
      <c r="A843" s="2"/>
      <c r="B843" s="2"/>
      <c r="C843" s="2"/>
      <c r="D843" s="4"/>
      <c r="E843" s="2"/>
      <c r="F843" s="2"/>
      <c r="G843" s="3"/>
      <c r="H843" s="2"/>
    </row>
    <row r="844" spans="1:8" ht="15" customHeight="1" x14ac:dyDescent="0.2">
      <c r="A844" s="2"/>
      <c r="B844" s="2"/>
      <c r="C844" s="2"/>
      <c r="D844" s="4"/>
      <c r="E844" s="2"/>
      <c r="F844" s="2"/>
      <c r="G844" s="3"/>
      <c r="H844" s="2"/>
    </row>
    <row r="845" spans="1:8" ht="15" customHeight="1" x14ac:dyDescent="0.2">
      <c r="A845" s="2"/>
      <c r="B845" s="2"/>
      <c r="C845" s="2"/>
      <c r="D845" s="4"/>
      <c r="E845" s="2"/>
      <c r="F845" s="2"/>
      <c r="G845" s="3"/>
      <c r="H845" s="2"/>
    </row>
    <row r="846" spans="1:8" ht="15" customHeight="1" x14ac:dyDescent="0.2">
      <c r="A846" s="2"/>
      <c r="B846" s="2"/>
      <c r="C846" s="2"/>
      <c r="D846" s="4"/>
      <c r="E846" s="2"/>
      <c r="F846" s="2"/>
      <c r="G846" s="3"/>
      <c r="H846" s="2"/>
    </row>
    <row r="847" spans="1:8" ht="15" customHeight="1" x14ac:dyDescent="0.2">
      <c r="A847" s="2"/>
      <c r="B847" s="2"/>
      <c r="C847" s="2"/>
      <c r="D847" s="4"/>
      <c r="E847" s="2"/>
      <c r="F847" s="2"/>
      <c r="G847" s="3"/>
      <c r="H847" s="2"/>
    </row>
    <row r="848" spans="1:8" ht="15" customHeight="1" x14ac:dyDescent="0.2">
      <c r="A848" s="2"/>
      <c r="B848" s="2"/>
      <c r="C848" s="2"/>
      <c r="D848" s="4"/>
      <c r="E848" s="2"/>
      <c r="F848" s="2"/>
      <c r="G848" s="3"/>
      <c r="H848" s="2"/>
    </row>
    <row r="849" spans="1:8" ht="15" customHeight="1" x14ac:dyDescent="0.2">
      <c r="A849" s="2"/>
      <c r="B849" s="2"/>
      <c r="C849" s="2"/>
      <c r="D849" s="4"/>
      <c r="E849" s="2"/>
      <c r="F849" s="2"/>
      <c r="G849" s="3"/>
      <c r="H849" s="2"/>
    </row>
    <row r="850" spans="1:8" ht="15" customHeight="1" x14ac:dyDescent="0.2">
      <c r="A850" s="2"/>
      <c r="B850" s="2"/>
      <c r="C850" s="2"/>
      <c r="D850" s="4"/>
      <c r="E850" s="2"/>
      <c r="F850" s="2"/>
      <c r="G850" s="3"/>
      <c r="H850" s="2"/>
    </row>
    <row r="851" spans="1:8" ht="15" customHeight="1" x14ac:dyDescent="0.2">
      <c r="A851" s="2"/>
      <c r="B851" s="2"/>
      <c r="C851" s="2"/>
      <c r="D851" s="4"/>
      <c r="E851" s="2"/>
      <c r="F851" s="2"/>
      <c r="G851" s="3"/>
      <c r="H851" s="2"/>
    </row>
    <row r="852" spans="1:8" ht="15" customHeight="1" x14ac:dyDescent="0.2">
      <c r="A852" s="2"/>
      <c r="B852" s="2"/>
      <c r="C852" s="2"/>
      <c r="D852" s="4"/>
      <c r="E852" s="2"/>
      <c r="F852" s="2"/>
      <c r="G852" s="3"/>
      <c r="H852" s="2"/>
    </row>
    <row r="853" spans="1:8" ht="15" customHeight="1" x14ac:dyDescent="0.2">
      <c r="A853" s="2"/>
      <c r="B853" s="2"/>
      <c r="C853" s="2"/>
      <c r="D853" s="4"/>
      <c r="E853" s="2"/>
      <c r="F853" s="2"/>
      <c r="G853" s="3"/>
      <c r="H853" s="2"/>
    </row>
    <row r="854" spans="1:8" ht="15" customHeight="1" x14ac:dyDescent="0.2">
      <c r="A854" s="2"/>
      <c r="B854" s="2"/>
      <c r="C854" s="2"/>
      <c r="D854" s="4"/>
      <c r="E854" s="2"/>
      <c r="F854" s="2"/>
      <c r="G854" s="3"/>
      <c r="H854" s="2"/>
    </row>
    <row r="855" spans="1:8" ht="15" customHeight="1" x14ac:dyDescent="0.2">
      <c r="A855" s="2"/>
      <c r="B855" s="2"/>
      <c r="C855" s="2"/>
      <c r="D855" s="4"/>
      <c r="E855" s="2"/>
      <c r="F855" s="2"/>
      <c r="G855" s="3"/>
      <c r="H855" s="2"/>
    </row>
    <row r="856" spans="1:8" ht="15" customHeight="1" x14ac:dyDescent="0.2">
      <c r="A856" s="2"/>
      <c r="B856" s="2"/>
      <c r="C856" s="2"/>
      <c r="D856" s="4"/>
      <c r="E856" s="2"/>
      <c r="F856" s="2"/>
      <c r="G856" s="3"/>
      <c r="H856" s="2"/>
    </row>
    <row r="857" spans="1:8" ht="15" customHeight="1" x14ac:dyDescent="0.2">
      <c r="A857" s="2"/>
      <c r="B857" s="2"/>
      <c r="C857" s="2"/>
      <c r="D857" s="4"/>
      <c r="E857" s="2"/>
      <c r="F857" s="2"/>
      <c r="G857" s="3"/>
      <c r="H857" s="2"/>
    </row>
    <row r="858" spans="1:8" ht="15" customHeight="1" x14ac:dyDescent="0.2">
      <c r="A858" s="2"/>
      <c r="B858" s="2"/>
      <c r="C858" s="2"/>
      <c r="D858" s="4"/>
      <c r="E858" s="2"/>
      <c r="F858" s="2"/>
      <c r="G858" s="3"/>
      <c r="H858" s="2"/>
    </row>
    <row r="859" spans="1:8" ht="15" customHeight="1" x14ac:dyDescent="0.2">
      <c r="A859" s="2"/>
      <c r="B859" s="2"/>
      <c r="C859" s="2"/>
      <c r="D859" s="4"/>
      <c r="E859" s="2"/>
      <c r="F859" s="2"/>
      <c r="G859" s="3"/>
      <c r="H859" s="2"/>
    </row>
    <row r="860" spans="1:8" ht="15" customHeight="1" x14ac:dyDescent="0.2">
      <c r="A860" s="2"/>
      <c r="B860" s="2"/>
      <c r="C860" s="2"/>
      <c r="D860" s="4"/>
      <c r="E860" s="2"/>
      <c r="F860" s="2"/>
      <c r="G860" s="3"/>
      <c r="H860" s="2"/>
    </row>
    <row r="861" spans="1:8" ht="15" customHeight="1" x14ac:dyDescent="0.2">
      <c r="A861" s="2"/>
      <c r="B861" s="2"/>
      <c r="C861" s="2"/>
      <c r="D861" s="4"/>
      <c r="E861" s="2"/>
      <c r="F861" s="2"/>
      <c r="G861" s="3"/>
      <c r="H861" s="2"/>
    </row>
    <row r="862" spans="1:8" ht="15" customHeight="1" x14ac:dyDescent="0.2">
      <c r="A862" s="2"/>
      <c r="B862" s="2"/>
      <c r="C862" s="2"/>
      <c r="D862" s="4"/>
      <c r="E862" s="2"/>
      <c r="F862" s="2"/>
      <c r="G862" s="3"/>
      <c r="H862" s="2"/>
    </row>
    <row r="863" spans="1:8" ht="15" customHeight="1" x14ac:dyDescent="0.2">
      <c r="A863" s="2"/>
      <c r="B863" s="2"/>
      <c r="C863" s="2"/>
      <c r="D863" s="4"/>
      <c r="E863" s="2"/>
      <c r="F863" s="2"/>
      <c r="G863" s="3"/>
      <c r="H863" s="2"/>
    </row>
    <row r="864" spans="1:8" ht="15" customHeight="1" x14ac:dyDescent="0.2">
      <c r="A864" s="2"/>
      <c r="B864" s="2"/>
      <c r="C864" s="2"/>
      <c r="D864" s="4"/>
      <c r="E864" s="2"/>
      <c r="F864" s="2"/>
      <c r="G864" s="3"/>
      <c r="H864" s="2"/>
    </row>
    <row r="865" spans="1:8" ht="15" customHeight="1" x14ac:dyDescent="0.2">
      <c r="A865" s="2"/>
      <c r="B865" s="2"/>
      <c r="C865" s="2"/>
      <c r="D865" s="4"/>
      <c r="E865" s="2"/>
      <c r="F865" s="2"/>
      <c r="G865" s="3"/>
      <c r="H865" s="2"/>
    </row>
    <row r="866" spans="1:8" ht="15" customHeight="1" x14ac:dyDescent="0.2">
      <c r="A866" s="2"/>
      <c r="B866" s="2"/>
      <c r="C866" s="2"/>
      <c r="D866" s="4"/>
      <c r="E866" s="2"/>
      <c r="F866" s="2"/>
      <c r="G866" s="3"/>
      <c r="H866" s="2"/>
    </row>
    <row r="867" spans="1:8" ht="15" customHeight="1" x14ac:dyDescent="0.2">
      <c r="A867" s="2"/>
      <c r="B867" s="2"/>
      <c r="C867" s="2"/>
      <c r="D867" s="4"/>
      <c r="E867" s="2"/>
      <c r="F867" s="2"/>
      <c r="G867" s="3"/>
      <c r="H867" s="2"/>
    </row>
    <row r="868" spans="1:8" ht="15" customHeight="1" x14ac:dyDescent="0.2">
      <c r="A868" s="2"/>
      <c r="B868" s="2"/>
      <c r="C868" s="2"/>
      <c r="D868" s="4"/>
      <c r="E868" s="2"/>
      <c r="F868" s="2"/>
      <c r="G868" s="3"/>
      <c r="H868" s="2"/>
    </row>
    <row r="869" spans="1:8" ht="15" customHeight="1" x14ac:dyDescent="0.2">
      <c r="A869" s="2"/>
      <c r="B869" s="2"/>
      <c r="C869" s="2"/>
      <c r="D869" s="4"/>
      <c r="E869" s="2"/>
      <c r="F869" s="2"/>
      <c r="G869" s="3"/>
      <c r="H869" s="2"/>
    </row>
    <row r="870" spans="1:8" ht="15" customHeight="1" x14ac:dyDescent="0.2">
      <c r="A870" s="2"/>
      <c r="B870" s="2"/>
      <c r="C870" s="2"/>
      <c r="D870" s="4"/>
      <c r="E870" s="2"/>
      <c r="F870" s="2"/>
      <c r="G870" s="3"/>
      <c r="H870" s="2"/>
    </row>
    <row r="871" spans="1:8" ht="15" customHeight="1" x14ac:dyDescent="0.2">
      <c r="A871" s="2"/>
      <c r="B871" s="2"/>
      <c r="C871" s="2"/>
      <c r="D871" s="4"/>
      <c r="E871" s="2"/>
      <c r="F871" s="2"/>
      <c r="G871" s="3"/>
      <c r="H871" s="2"/>
    </row>
    <row r="872" spans="1:8" ht="15" customHeight="1" x14ac:dyDescent="0.2">
      <c r="A872" s="2"/>
      <c r="B872" s="2"/>
      <c r="C872" s="2"/>
      <c r="D872" s="4"/>
      <c r="E872" s="2"/>
      <c r="F872" s="2"/>
      <c r="G872" s="3"/>
      <c r="H872" s="2"/>
    </row>
    <row r="873" spans="1:8" ht="15" customHeight="1" x14ac:dyDescent="0.2">
      <c r="A873" s="2"/>
      <c r="B873" s="2"/>
      <c r="C873" s="2"/>
      <c r="D873" s="4"/>
      <c r="E873" s="2"/>
      <c r="F873" s="2"/>
      <c r="G873" s="3"/>
      <c r="H873" s="2"/>
    </row>
    <row r="874" spans="1:8" ht="15" customHeight="1" x14ac:dyDescent="0.2">
      <c r="A874" s="2"/>
      <c r="B874" s="2"/>
      <c r="C874" s="2"/>
      <c r="D874" s="4"/>
      <c r="E874" s="2"/>
      <c r="F874" s="2"/>
      <c r="G874" s="3"/>
      <c r="H874" s="2"/>
    </row>
    <row r="875" spans="1:8" ht="15" customHeight="1" x14ac:dyDescent="0.2">
      <c r="A875" s="2"/>
      <c r="B875" s="2"/>
      <c r="C875" s="2"/>
      <c r="D875" s="4"/>
      <c r="E875" s="2"/>
      <c r="F875" s="2"/>
      <c r="G875" s="3"/>
      <c r="H875" s="2"/>
    </row>
    <row r="876" spans="1:8" ht="15" customHeight="1" x14ac:dyDescent="0.2">
      <c r="A876" s="2"/>
      <c r="B876" s="2"/>
      <c r="C876" s="2"/>
      <c r="D876" s="4"/>
      <c r="E876" s="2"/>
      <c r="F876" s="2"/>
      <c r="G876" s="3"/>
      <c r="H876" s="2"/>
    </row>
    <row r="877" spans="1:8" ht="15" customHeight="1" x14ac:dyDescent="0.2">
      <c r="A877" s="2"/>
      <c r="B877" s="2"/>
      <c r="C877" s="2"/>
      <c r="D877" s="4"/>
      <c r="E877" s="2"/>
      <c r="F877" s="2"/>
      <c r="G877" s="3"/>
      <c r="H877" s="2"/>
    </row>
    <row r="878" spans="1:8" ht="15" customHeight="1" x14ac:dyDescent="0.2">
      <c r="A878" s="2"/>
      <c r="B878" s="2"/>
      <c r="C878" s="2"/>
      <c r="D878" s="4"/>
      <c r="E878" s="2"/>
      <c r="F878" s="2"/>
      <c r="G878" s="3"/>
      <c r="H878" s="2"/>
    </row>
    <row r="879" spans="1:8" ht="15" customHeight="1" x14ac:dyDescent="0.2">
      <c r="A879" s="2"/>
      <c r="B879" s="2"/>
      <c r="C879" s="2"/>
      <c r="D879" s="4"/>
      <c r="E879" s="2"/>
      <c r="F879" s="2"/>
      <c r="G879" s="3"/>
      <c r="H879" s="2"/>
    </row>
    <row r="880" spans="1:8" ht="15" customHeight="1" x14ac:dyDescent="0.2">
      <c r="A880" s="2"/>
      <c r="B880" s="2"/>
      <c r="C880" s="2"/>
      <c r="D880" s="4"/>
      <c r="E880" s="2"/>
      <c r="F880" s="2"/>
      <c r="G880" s="3"/>
      <c r="H880" s="2"/>
    </row>
    <row r="881" spans="1:8" ht="15" customHeight="1" x14ac:dyDescent="0.2">
      <c r="A881" s="2"/>
      <c r="B881" s="2"/>
      <c r="C881" s="2"/>
      <c r="D881" s="4"/>
      <c r="E881" s="2"/>
      <c r="F881" s="2"/>
      <c r="G881" s="3"/>
      <c r="H881" s="2"/>
    </row>
    <row r="882" spans="1:8" ht="15" customHeight="1" x14ac:dyDescent="0.2">
      <c r="A882" s="2"/>
      <c r="B882" s="2"/>
      <c r="C882" s="2"/>
      <c r="D882" s="4"/>
      <c r="E882" s="2"/>
      <c r="F882" s="2"/>
      <c r="G882" s="3"/>
      <c r="H882" s="2"/>
    </row>
    <row r="883" spans="1:8" ht="15" customHeight="1" x14ac:dyDescent="0.2">
      <c r="A883" s="2"/>
      <c r="B883" s="2"/>
      <c r="C883" s="2"/>
      <c r="D883" s="4"/>
      <c r="E883" s="2"/>
      <c r="F883" s="2"/>
      <c r="G883" s="3"/>
      <c r="H883" s="2"/>
    </row>
    <row r="884" spans="1:8" ht="15" customHeight="1" x14ac:dyDescent="0.2">
      <c r="A884" s="2"/>
      <c r="B884" s="2"/>
      <c r="C884" s="2"/>
      <c r="D884" s="4"/>
      <c r="E884" s="2"/>
      <c r="F884" s="2"/>
      <c r="G884" s="3"/>
      <c r="H884" s="2"/>
    </row>
    <row r="885" spans="1:8" ht="15" customHeight="1" x14ac:dyDescent="0.2">
      <c r="A885" s="2"/>
      <c r="B885" s="2"/>
      <c r="C885" s="2"/>
      <c r="D885" s="4"/>
      <c r="E885" s="2"/>
      <c r="F885" s="2"/>
      <c r="G885" s="3"/>
      <c r="H885" s="2"/>
    </row>
    <row r="886" spans="1:8" ht="15" customHeight="1" x14ac:dyDescent="0.2">
      <c r="A886" s="2"/>
      <c r="B886" s="2"/>
      <c r="C886" s="2"/>
      <c r="D886" s="4"/>
      <c r="E886" s="2"/>
      <c r="F886" s="2"/>
      <c r="G886" s="3"/>
      <c r="H886" s="2"/>
    </row>
    <row r="887" spans="1:8" ht="15" customHeight="1" x14ac:dyDescent="0.2">
      <c r="A887" s="2"/>
      <c r="B887" s="2"/>
      <c r="C887" s="2"/>
      <c r="D887" s="4"/>
      <c r="E887" s="2"/>
      <c r="F887" s="2"/>
      <c r="G887" s="3"/>
      <c r="H887" s="2"/>
    </row>
    <row r="888" spans="1:8" ht="15" customHeight="1" x14ac:dyDescent="0.2">
      <c r="A888" s="2"/>
      <c r="B888" s="2"/>
      <c r="C888" s="2"/>
      <c r="D888" s="4"/>
      <c r="E888" s="2"/>
      <c r="F888" s="2"/>
      <c r="G888" s="3"/>
      <c r="H888" s="2"/>
    </row>
    <row r="889" spans="1:8" ht="15" customHeight="1" x14ac:dyDescent="0.2">
      <c r="A889" s="2"/>
      <c r="B889" s="2"/>
      <c r="C889" s="2"/>
      <c r="D889" s="4"/>
      <c r="E889" s="2"/>
      <c r="F889" s="2"/>
      <c r="G889" s="3"/>
      <c r="H889" s="2"/>
    </row>
    <row r="890" spans="1:8" ht="15" customHeight="1" x14ac:dyDescent="0.2">
      <c r="A890" s="2"/>
      <c r="B890" s="2"/>
      <c r="C890" s="2"/>
      <c r="D890" s="4"/>
      <c r="E890" s="2"/>
      <c r="F890" s="2"/>
      <c r="G890" s="3"/>
      <c r="H890" s="2"/>
    </row>
    <row r="891" spans="1:8" ht="15" customHeight="1" x14ac:dyDescent="0.2">
      <c r="A891" s="2"/>
      <c r="B891" s="2"/>
      <c r="C891" s="2"/>
      <c r="D891" s="4"/>
      <c r="E891" s="2"/>
      <c r="F891" s="2"/>
      <c r="G891" s="3"/>
      <c r="H891" s="2"/>
    </row>
    <row r="892" spans="1:8" ht="15" customHeight="1" x14ac:dyDescent="0.2">
      <c r="A892" s="2"/>
      <c r="B892" s="2"/>
      <c r="C892" s="2"/>
      <c r="D892" s="4"/>
      <c r="E892" s="2"/>
      <c r="F892" s="2"/>
      <c r="G892" s="3"/>
      <c r="H892" s="2"/>
    </row>
    <row r="893" spans="1:8" ht="15" customHeight="1" x14ac:dyDescent="0.2">
      <c r="A893" s="2"/>
      <c r="B893" s="2"/>
      <c r="C893" s="2"/>
      <c r="D893" s="4"/>
      <c r="E893" s="2"/>
      <c r="F893" s="2"/>
      <c r="G893" s="3"/>
      <c r="H893" s="2"/>
    </row>
    <row r="894" spans="1:8" ht="15" customHeight="1" x14ac:dyDescent="0.2">
      <c r="A894" s="2"/>
      <c r="B894" s="2"/>
      <c r="C894" s="2"/>
      <c r="D894" s="4"/>
      <c r="E894" s="2"/>
      <c r="F894" s="2"/>
      <c r="G894" s="3"/>
      <c r="H894" s="2"/>
    </row>
    <row r="895" spans="1:8" ht="15" customHeight="1" x14ac:dyDescent="0.2">
      <c r="A895" s="2"/>
      <c r="B895" s="2"/>
      <c r="C895" s="2"/>
      <c r="D895" s="4"/>
      <c r="E895" s="2"/>
      <c r="F895" s="2"/>
      <c r="G895" s="3"/>
      <c r="H895" s="2"/>
    </row>
    <row r="896" spans="1:8" ht="15" customHeight="1" x14ac:dyDescent="0.2">
      <c r="A896" s="2"/>
      <c r="B896" s="2"/>
      <c r="C896" s="2"/>
      <c r="D896" s="4"/>
      <c r="E896" s="2"/>
      <c r="F896" s="2"/>
      <c r="G896" s="3"/>
      <c r="H896" s="2"/>
    </row>
    <row r="897" spans="1:8" ht="15" customHeight="1" x14ac:dyDescent="0.2">
      <c r="A897" s="2"/>
      <c r="B897" s="2"/>
      <c r="C897" s="2"/>
      <c r="D897" s="4"/>
      <c r="E897" s="2"/>
      <c r="F897" s="2"/>
      <c r="G897" s="3"/>
      <c r="H897" s="2"/>
    </row>
    <row r="898" spans="1:8" ht="15" customHeight="1" x14ac:dyDescent="0.2">
      <c r="A898" s="2"/>
      <c r="B898" s="2"/>
      <c r="C898" s="2"/>
      <c r="D898" s="4"/>
      <c r="E898" s="2"/>
      <c r="F898" s="2"/>
      <c r="G898" s="3"/>
      <c r="H898" s="2"/>
    </row>
    <row r="899" spans="1:8" ht="15" customHeight="1" x14ac:dyDescent="0.2">
      <c r="A899" s="2"/>
      <c r="B899" s="2"/>
      <c r="C899" s="2"/>
      <c r="D899" s="4"/>
      <c r="E899" s="2"/>
      <c r="F899" s="2"/>
      <c r="G899" s="3"/>
      <c r="H899" s="2"/>
    </row>
    <row r="900" spans="1:8" ht="15" customHeight="1" x14ac:dyDescent="0.2">
      <c r="A900" s="2"/>
      <c r="B900" s="2"/>
      <c r="C900" s="2"/>
      <c r="D900" s="4"/>
      <c r="E900" s="2"/>
      <c r="F900" s="2"/>
      <c r="G900" s="3"/>
      <c r="H900" s="2"/>
    </row>
    <row r="901" spans="1:8" ht="15" customHeight="1" x14ac:dyDescent="0.2">
      <c r="A901" s="2"/>
      <c r="B901" s="2"/>
      <c r="C901" s="2"/>
      <c r="D901" s="4"/>
      <c r="E901" s="2"/>
      <c r="F901" s="2"/>
      <c r="G901" s="3"/>
      <c r="H901" s="2"/>
    </row>
    <row r="902" spans="1:8" ht="15" customHeight="1" x14ac:dyDescent="0.2">
      <c r="A902" s="2"/>
      <c r="B902" s="2"/>
      <c r="C902" s="2"/>
      <c r="D902" s="4"/>
      <c r="E902" s="2"/>
      <c r="F902" s="2"/>
      <c r="G902" s="3"/>
      <c r="H902" s="2"/>
    </row>
    <row r="903" spans="1:8" ht="15" customHeight="1" x14ac:dyDescent="0.2">
      <c r="A903" s="2"/>
      <c r="B903" s="2"/>
      <c r="C903" s="2"/>
      <c r="D903" s="4"/>
      <c r="E903" s="2"/>
      <c r="F903" s="2"/>
      <c r="G903" s="3"/>
      <c r="H903" s="2"/>
    </row>
    <row r="904" spans="1:8" ht="15" customHeight="1" x14ac:dyDescent="0.2">
      <c r="A904" s="2"/>
      <c r="B904" s="2"/>
      <c r="C904" s="2"/>
      <c r="D904" s="4"/>
      <c r="E904" s="2"/>
      <c r="F904" s="2"/>
      <c r="G904" s="3"/>
      <c r="H904" s="2"/>
    </row>
    <row r="905" spans="1:8" ht="15" customHeight="1" x14ac:dyDescent="0.2">
      <c r="A905" s="2"/>
      <c r="B905" s="2"/>
      <c r="C905" s="2"/>
      <c r="D905" s="4"/>
      <c r="E905" s="2"/>
      <c r="F905" s="2"/>
      <c r="G905" s="3"/>
      <c r="H905" s="2"/>
    </row>
    <row r="906" spans="1:8" ht="15" customHeight="1" x14ac:dyDescent="0.2">
      <c r="A906" s="2"/>
      <c r="B906" s="2"/>
      <c r="C906" s="2"/>
      <c r="D906" s="4"/>
      <c r="E906" s="2"/>
      <c r="F906" s="2"/>
      <c r="G906" s="3"/>
      <c r="H906" s="2"/>
    </row>
    <row r="907" spans="1:8" ht="15" customHeight="1" x14ac:dyDescent="0.2">
      <c r="A907" s="2"/>
      <c r="B907" s="2"/>
      <c r="C907" s="2"/>
      <c r="D907" s="4"/>
      <c r="E907" s="2"/>
      <c r="F907" s="2"/>
      <c r="G907" s="3"/>
      <c r="H907" s="2"/>
    </row>
    <row r="908" spans="1:8" ht="15" customHeight="1" x14ac:dyDescent="0.2">
      <c r="A908" s="2"/>
      <c r="B908" s="2"/>
      <c r="C908" s="2"/>
      <c r="D908" s="4"/>
      <c r="E908" s="2"/>
      <c r="F908" s="2"/>
      <c r="G908" s="3"/>
      <c r="H908" s="2"/>
    </row>
    <row r="909" spans="1:8" ht="15" customHeight="1" x14ac:dyDescent="0.2">
      <c r="A909" s="2"/>
      <c r="B909" s="2"/>
      <c r="C909" s="2"/>
      <c r="D909" s="4"/>
      <c r="E909" s="2"/>
      <c r="F909" s="2"/>
      <c r="G909" s="3"/>
      <c r="H909" s="2"/>
    </row>
    <row r="910" spans="1:8" ht="15" customHeight="1" x14ac:dyDescent="0.2">
      <c r="A910" s="2"/>
      <c r="B910" s="2"/>
      <c r="C910" s="2"/>
      <c r="D910" s="4"/>
      <c r="E910" s="2"/>
      <c r="F910" s="2"/>
      <c r="G910" s="3"/>
      <c r="H910" s="2"/>
    </row>
    <row r="911" spans="1:8" ht="15" customHeight="1" x14ac:dyDescent="0.2">
      <c r="A911" s="2"/>
      <c r="B911" s="2"/>
      <c r="C911" s="2"/>
      <c r="D911" s="4"/>
      <c r="E911" s="2"/>
      <c r="F911" s="2"/>
      <c r="G911" s="3"/>
      <c r="H911" s="2"/>
    </row>
    <row r="912" spans="1:8" ht="15" customHeight="1" x14ac:dyDescent="0.2">
      <c r="A912" s="2"/>
      <c r="B912" s="2"/>
      <c r="C912" s="2"/>
      <c r="D912" s="4"/>
      <c r="E912" s="2"/>
      <c r="F912" s="2"/>
      <c r="G912" s="3"/>
      <c r="H912" s="2"/>
    </row>
    <row r="913" spans="1:8" ht="15" customHeight="1" x14ac:dyDescent="0.2">
      <c r="A913" s="2"/>
      <c r="B913" s="2"/>
      <c r="C913" s="2"/>
      <c r="D913" s="4"/>
      <c r="E913" s="2"/>
      <c r="F913" s="2"/>
      <c r="G913" s="3"/>
      <c r="H913" s="2"/>
    </row>
    <row r="914" spans="1:8" ht="15" customHeight="1" x14ac:dyDescent="0.2">
      <c r="A914" s="2"/>
      <c r="B914" s="2"/>
      <c r="C914" s="2"/>
      <c r="D914" s="4"/>
      <c r="E914" s="2"/>
      <c r="F914" s="2"/>
      <c r="G914" s="3"/>
      <c r="H914" s="2"/>
    </row>
    <row r="915" spans="1:8" ht="15" customHeight="1" x14ac:dyDescent="0.2">
      <c r="A915" s="2"/>
      <c r="B915" s="2"/>
      <c r="C915" s="2"/>
      <c r="D915" s="4"/>
      <c r="E915" s="2"/>
      <c r="F915" s="2"/>
      <c r="G915" s="3"/>
      <c r="H915" s="2"/>
    </row>
    <row r="916" spans="1:8" ht="15" customHeight="1" x14ac:dyDescent="0.2">
      <c r="A916" s="2"/>
      <c r="B916" s="2"/>
      <c r="C916" s="2"/>
      <c r="D916" s="4"/>
      <c r="E916" s="2"/>
      <c r="F916" s="2"/>
      <c r="G916" s="3"/>
      <c r="H916" s="2"/>
    </row>
    <row r="917" spans="1:8" ht="15" customHeight="1" x14ac:dyDescent="0.2">
      <c r="A917" s="2"/>
      <c r="B917" s="2"/>
      <c r="C917" s="2"/>
      <c r="D917" s="4"/>
      <c r="E917" s="2"/>
      <c r="F917" s="2"/>
      <c r="G917" s="3"/>
      <c r="H917" s="2"/>
    </row>
    <row r="918" spans="1:8" ht="15" customHeight="1" x14ac:dyDescent="0.2">
      <c r="A918" s="2"/>
      <c r="B918" s="2"/>
      <c r="C918" s="2"/>
      <c r="D918" s="4"/>
      <c r="E918" s="2"/>
      <c r="F918" s="2"/>
      <c r="G918" s="3"/>
      <c r="H918" s="2"/>
    </row>
    <row r="919" spans="1:8" ht="15" customHeight="1" x14ac:dyDescent="0.2">
      <c r="A919" s="2"/>
      <c r="B919" s="2"/>
      <c r="C919" s="2"/>
      <c r="D919" s="4"/>
      <c r="E919" s="2"/>
      <c r="F919" s="2"/>
      <c r="G919" s="3"/>
      <c r="H919" s="2"/>
    </row>
    <row r="920" spans="1:8" ht="15" customHeight="1" x14ac:dyDescent="0.2">
      <c r="A920" s="2"/>
      <c r="B920" s="2"/>
      <c r="C920" s="2"/>
      <c r="D920" s="4"/>
      <c r="E920" s="2"/>
      <c r="F920" s="2"/>
      <c r="G920" s="3"/>
      <c r="H920" s="2"/>
    </row>
    <row r="921" spans="1:8" ht="15" customHeight="1" x14ac:dyDescent="0.2">
      <c r="A921" s="2"/>
      <c r="B921" s="2"/>
      <c r="C921" s="2"/>
      <c r="D921" s="4"/>
      <c r="E921" s="2"/>
      <c r="F921" s="2"/>
      <c r="G921" s="3"/>
      <c r="H921" s="2"/>
    </row>
    <row r="922" spans="1:8" ht="15" customHeight="1" x14ac:dyDescent="0.2">
      <c r="A922" s="2"/>
      <c r="B922" s="2"/>
      <c r="C922" s="2"/>
      <c r="D922" s="4"/>
      <c r="E922" s="2"/>
      <c r="F922" s="2"/>
      <c r="G922" s="3"/>
      <c r="H922" s="2"/>
    </row>
    <row r="923" spans="1:8" ht="15" customHeight="1" x14ac:dyDescent="0.2">
      <c r="A923" s="2"/>
      <c r="B923" s="2"/>
      <c r="C923" s="2"/>
      <c r="D923" s="4"/>
      <c r="E923" s="2"/>
      <c r="F923" s="2"/>
      <c r="G923" s="3"/>
      <c r="H923" s="2"/>
    </row>
    <row r="924" spans="1:8" ht="15" customHeight="1" x14ac:dyDescent="0.2">
      <c r="A924" s="2"/>
      <c r="B924" s="2"/>
      <c r="C924" s="2"/>
      <c r="D924" s="4"/>
      <c r="E924" s="2"/>
      <c r="F924" s="2"/>
      <c r="G924" s="3"/>
      <c r="H924" s="2"/>
    </row>
    <row r="925" spans="1:8" ht="15" customHeight="1" x14ac:dyDescent="0.2">
      <c r="A925" s="2"/>
      <c r="B925" s="2"/>
      <c r="C925" s="2"/>
      <c r="D925" s="4"/>
      <c r="E925" s="2"/>
      <c r="F925" s="2"/>
      <c r="G925" s="3"/>
      <c r="H925" s="2"/>
    </row>
    <row r="926" spans="1:8" ht="15" customHeight="1" x14ac:dyDescent="0.2">
      <c r="A926" s="2"/>
      <c r="B926" s="2"/>
      <c r="C926" s="2"/>
      <c r="D926" s="4"/>
      <c r="E926" s="2"/>
      <c r="F926" s="2"/>
      <c r="G926" s="3"/>
      <c r="H926" s="2"/>
    </row>
    <row r="927" spans="1:8" ht="15" customHeight="1" x14ac:dyDescent="0.2">
      <c r="A927" s="2"/>
      <c r="B927" s="2"/>
      <c r="C927" s="2"/>
      <c r="D927" s="4"/>
      <c r="E927" s="2"/>
      <c r="F927" s="2"/>
      <c r="G927" s="3"/>
      <c r="H927" s="2"/>
    </row>
    <row r="928" spans="1:8" ht="15" customHeight="1" x14ac:dyDescent="0.2">
      <c r="A928" s="2"/>
      <c r="B928" s="2"/>
      <c r="C928" s="2"/>
      <c r="D928" s="4"/>
      <c r="E928" s="2"/>
      <c r="F928" s="2"/>
      <c r="G928" s="3"/>
      <c r="H928" s="2"/>
    </row>
    <row r="929" spans="1:8" ht="15" customHeight="1" x14ac:dyDescent="0.2">
      <c r="A929" s="2"/>
      <c r="B929" s="2"/>
      <c r="C929" s="2"/>
      <c r="D929" s="4"/>
      <c r="E929" s="2"/>
      <c r="F929" s="2"/>
      <c r="G929" s="3"/>
      <c r="H929" s="2"/>
    </row>
    <row r="930" spans="1:8" ht="15" customHeight="1" x14ac:dyDescent="0.2">
      <c r="A930" s="2"/>
      <c r="B930" s="2"/>
      <c r="C930" s="2"/>
      <c r="D930" s="4"/>
      <c r="E930" s="2"/>
      <c r="F930" s="2"/>
      <c r="G930" s="3"/>
      <c r="H930" s="2"/>
    </row>
    <row r="931" spans="1:8" ht="15" customHeight="1" x14ac:dyDescent="0.2">
      <c r="A931" s="2"/>
      <c r="B931" s="2"/>
      <c r="C931" s="2"/>
      <c r="D931" s="4"/>
      <c r="E931" s="2"/>
      <c r="F931" s="2"/>
      <c r="G931" s="3"/>
      <c r="H931" s="2"/>
    </row>
    <row r="932" spans="1:8" ht="15" customHeight="1" x14ac:dyDescent="0.2">
      <c r="A932" s="2"/>
      <c r="B932" s="2"/>
      <c r="C932" s="2"/>
      <c r="D932" s="4"/>
      <c r="E932" s="2"/>
      <c r="F932" s="2"/>
      <c r="G932" s="3"/>
      <c r="H932" s="2"/>
    </row>
    <row r="933" spans="1:8" ht="15" customHeight="1" x14ac:dyDescent="0.2">
      <c r="A933" s="2"/>
      <c r="B933" s="2"/>
      <c r="C933" s="2"/>
      <c r="D933" s="4"/>
      <c r="E933" s="2"/>
      <c r="F933" s="2"/>
      <c r="G933" s="3"/>
      <c r="H933" s="2"/>
    </row>
    <row r="934" spans="1:8" ht="15" customHeight="1" x14ac:dyDescent="0.2">
      <c r="A934" s="2"/>
      <c r="B934" s="2"/>
      <c r="C934" s="2"/>
      <c r="D934" s="4"/>
      <c r="E934" s="2"/>
      <c r="F934" s="2"/>
      <c r="G934" s="3"/>
      <c r="H934" s="2"/>
    </row>
    <row r="935" spans="1:8" ht="15" customHeight="1" x14ac:dyDescent="0.2">
      <c r="A935" s="2"/>
      <c r="B935" s="2"/>
      <c r="C935" s="2"/>
      <c r="D935" s="4"/>
      <c r="E935" s="2"/>
      <c r="F935" s="2"/>
      <c r="G935" s="3"/>
      <c r="H935" s="2"/>
    </row>
    <row r="936" spans="1:8" ht="15" customHeight="1" x14ac:dyDescent="0.2">
      <c r="A936" s="2"/>
      <c r="B936" s="2"/>
      <c r="C936" s="2"/>
      <c r="D936" s="4"/>
      <c r="E936" s="2"/>
      <c r="F936" s="2"/>
      <c r="G936" s="3"/>
      <c r="H936" s="2"/>
    </row>
    <row r="937" spans="1:8" ht="15" customHeight="1" x14ac:dyDescent="0.2">
      <c r="A937" s="2"/>
      <c r="B937" s="2"/>
      <c r="C937" s="2"/>
      <c r="D937" s="4"/>
      <c r="E937" s="2"/>
      <c r="F937" s="2"/>
      <c r="G937" s="3"/>
      <c r="H937" s="2"/>
    </row>
    <row r="938" spans="1:8" ht="15" customHeight="1" x14ac:dyDescent="0.2">
      <c r="A938" s="2"/>
      <c r="B938" s="2"/>
      <c r="C938" s="2"/>
      <c r="D938" s="4"/>
      <c r="E938" s="2"/>
      <c r="F938" s="2"/>
      <c r="G938" s="3"/>
      <c r="H938" s="2"/>
    </row>
    <row r="939" spans="1:8" ht="15" customHeight="1" x14ac:dyDescent="0.2">
      <c r="A939" s="2"/>
      <c r="B939" s="2"/>
      <c r="C939" s="2"/>
      <c r="D939" s="4"/>
      <c r="E939" s="2"/>
      <c r="F939" s="2"/>
      <c r="G939" s="3"/>
      <c r="H939" s="2"/>
    </row>
    <row r="940" spans="1:8" ht="15" customHeight="1" x14ac:dyDescent="0.2">
      <c r="A940" s="2"/>
      <c r="B940" s="2"/>
      <c r="C940" s="2"/>
      <c r="D940" s="4"/>
      <c r="E940" s="2"/>
      <c r="F940" s="2"/>
      <c r="G940" s="3"/>
      <c r="H940" s="2"/>
    </row>
    <row r="941" spans="1:8" ht="15" customHeight="1" x14ac:dyDescent="0.2">
      <c r="A941" s="2"/>
      <c r="B941" s="2"/>
      <c r="C941" s="2"/>
      <c r="D941" s="4"/>
      <c r="E941" s="2"/>
      <c r="F941" s="2"/>
      <c r="G941" s="3"/>
      <c r="H941" s="2"/>
    </row>
    <row r="942" spans="1:8" ht="15" customHeight="1" x14ac:dyDescent="0.2">
      <c r="A942" s="2"/>
      <c r="B942" s="2"/>
      <c r="C942" s="2"/>
      <c r="D942" s="4"/>
      <c r="E942" s="2"/>
      <c r="F942" s="2"/>
      <c r="G942" s="3"/>
      <c r="H942" s="2"/>
    </row>
    <row r="943" spans="1:8" ht="15" customHeight="1" x14ac:dyDescent="0.2">
      <c r="A943" s="2"/>
      <c r="B943" s="2"/>
      <c r="C943" s="2"/>
      <c r="D943" s="4"/>
      <c r="E943" s="2"/>
      <c r="F943" s="2"/>
      <c r="G943" s="3"/>
      <c r="H943" s="2"/>
    </row>
    <row r="944" spans="1:8" ht="15" customHeight="1" x14ac:dyDescent="0.2">
      <c r="A944" s="2"/>
      <c r="B944" s="2"/>
      <c r="C944" s="2"/>
      <c r="D944" s="4"/>
      <c r="E944" s="2"/>
      <c r="F944" s="2"/>
      <c r="G944" s="3"/>
      <c r="H944" s="2"/>
    </row>
    <row r="945" spans="1:8" ht="15" customHeight="1" x14ac:dyDescent="0.2">
      <c r="A945" s="2"/>
      <c r="B945" s="2"/>
      <c r="C945" s="2"/>
      <c r="D945" s="4"/>
      <c r="E945" s="2"/>
      <c r="F945" s="2"/>
      <c r="G945" s="3"/>
      <c r="H945" s="2"/>
    </row>
    <row r="946" spans="1:8" ht="15" customHeight="1" x14ac:dyDescent="0.2">
      <c r="A946" s="2"/>
      <c r="B946" s="2"/>
      <c r="C946" s="2"/>
      <c r="D946" s="4"/>
      <c r="E946" s="2"/>
      <c r="F946" s="2"/>
      <c r="G946" s="3"/>
      <c r="H946" s="2"/>
    </row>
    <row r="947" spans="1:8" ht="15" customHeight="1" x14ac:dyDescent="0.2">
      <c r="A947" s="2"/>
      <c r="B947" s="2"/>
      <c r="C947" s="2"/>
      <c r="D947" s="4"/>
      <c r="E947" s="2"/>
      <c r="F947" s="2"/>
      <c r="G947" s="3"/>
      <c r="H947" s="2"/>
    </row>
    <row r="948" spans="1:8" ht="15" customHeight="1" x14ac:dyDescent="0.2">
      <c r="A948" s="2"/>
      <c r="B948" s="2"/>
      <c r="C948" s="2"/>
      <c r="D948" s="4"/>
      <c r="E948" s="2"/>
      <c r="F948" s="2"/>
      <c r="G948" s="3"/>
      <c r="H948" s="2"/>
    </row>
    <row r="949" spans="1:8" ht="15" customHeight="1" x14ac:dyDescent="0.2">
      <c r="A949" s="2"/>
      <c r="B949" s="2"/>
      <c r="C949" s="2"/>
      <c r="D949" s="4"/>
      <c r="E949" s="2"/>
      <c r="F949" s="2"/>
      <c r="G949" s="3"/>
      <c r="H949" s="2"/>
    </row>
    <row r="950" spans="1:8" ht="15" customHeight="1" x14ac:dyDescent="0.2">
      <c r="A950" s="2"/>
      <c r="B950" s="2"/>
      <c r="C950" s="2"/>
      <c r="D950" s="4"/>
      <c r="E950" s="2"/>
      <c r="F950" s="2"/>
      <c r="G950" s="3"/>
      <c r="H950" s="2"/>
    </row>
    <row r="951" spans="1:8" ht="15" customHeight="1" x14ac:dyDescent="0.2">
      <c r="A951" s="2"/>
      <c r="B951" s="2"/>
      <c r="C951" s="2"/>
      <c r="D951" s="4"/>
      <c r="E951" s="2"/>
      <c r="F951" s="2"/>
      <c r="G951" s="3"/>
      <c r="H951" s="2"/>
    </row>
    <row r="952" spans="1:8" ht="15" customHeight="1" x14ac:dyDescent="0.2">
      <c r="A952" s="2"/>
      <c r="B952" s="2"/>
      <c r="C952" s="2"/>
      <c r="D952" s="4"/>
      <c r="E952" s="2"/>
      <c r="F952" s="2"/>
      <c r="G952" s="3"/>
      <c r="H952" s="2"/>
    </row>
    <row r="953" spans="1:8" ht="15" customHeight="1" x14ac:dyDescent="0.2">
      <c r="A953" s="2"/>
      <c r="B953" s="2"/>
      <c r="C953" s="2"/>
      <c r="D953" s="4"/>
      <c r="E953" s="2"/>
      <c r="F953" s="2"/>
      <c r="G953" s="3"/>
      <c r="H953" s="2"/>
    </row>
    <row r="954" spans="1:8" ht="15" customHeight="1" x14ac:dyDescent="0.2">
      <c r="A954" s="2"/>
      <c r="B954" s="2"/>
      <c r="C954" s="2"/>
      <c r="D954" s="4"/>
      <c r="E954" s="2"/>
      <c r="F954" s="2"/>
      <c r="G954" s="3"/>
      <c r="H954" s="2"/>
    </row>
    <row r="955" spans="1:8" ht="15" customHeight="1" x14ac:dyDescent="0.2">
      <c r="A955" s="2"/>
      <c r="B955" s="2"/>
      <c r="C955" s="2"/>
      <c r="D955" s="4"/>
      <c r="E955" s="2"/>
      <c r="F955" s="2"/>
      <c r="G955" s="3"/>
      <c r="H955" s="2"/>
    </row>
    <row r="956" spans="1:8" ht="15" customHeight="1" x14ac:dyDescent="0.2">
      <c r="A956" s="2"/>
      <c r="B956" s="2"/>
      <c r="C956" s="2"/>
      <c r="D956" s="4"/>
      <c r="E956" s="2"/>
      <c r="F956" s="2"/>
      <c r="G956" s="3"/>
      <c r="H956" s="2"/>
    </row>
    <row r="957" spans="1:8" ht="15" customHeight="1" x14ac:dyDescent="0.2">
      <c r="A957" s="2"/>
      <c r="B957" s="2"/>
      <c r="C957" s="2"/>
      <c r="D957" s="4"/>
      <c r="E957" s="2"/>
      <c r="F957" s="2"/>
      <c r="G957" s="3"/>
      <c r="H957" s="2"/>
    </row>
    <row r="958" spans="1:8" ht="15" customHeight="1" x14ac:dyDescent="0.2">
      <c r="A958" s="2"/>
      <c r="B958" s="2"/>
      <c r="C958" s="2"/>
      <c r="D958" s="4"/>
      <c r="E958" s="2"/>
      <c r="F958" s="2"/>
      <c r="G958" s="3"/>
      <c r="H958" s="2"/>
    </row>
    <row r="959" spans="1:8" ht="15" customHeight="1" x14ac:dyDescent="0.2">
      <c r="A959" s="2"/>
      <c r="B959" s="2"/>
      <c r="C959" s="2"/>
      <c r="D959" s="4"/>
      <c r="E959" s="2"/>
      <c r="F959" s="2"/>
      <c r="G959" s="3"/>
      <c r="H959" s="2"/>
    </row>
    <row r="960" spans="1:8" ht="15" customHeight="1" x14ac:dyDescent="0.2">
      <c r="A960" s="2"/>
      <c r="B960" s="2"/>
      <c r="C960" s="2"/>
      <c r="D960" s="4"/>
      <c r="E960" s="2"/>
      <c r="F960" s="2"/>
      <c r="G960" s="3"/>
      <c r="H960" s="2"/>
    </row>
    <row r="961" spans="1:8" ht="15" customHeight="1" x14ac:dyDescent="0.2">
      <c r="A961" s="2"/>
      <c r="B961" s="2"/>
      <c r="C961" s="2"/>
      <c r="D961" s="4"/>
      <c r="E961" s="2"/>
      <c r="F961" s="2"/>
      <c r="G961" s="3"/>
      <c r="H961" s="2"/>
    </row>
    <row r="962" spans="1:8" ht="15" customHeight="1" x14ac:dyDescent="0.2">
      <c r="A962" s="2"/>
      <c r="B962" s="2"/>
      <c r="C962" s="2"/>
      <c r="D962" s="4"/>
      <c r="E962" s="2"/>
      <c r="F962" s="2"/>
      <c r="G962" s="3"/>
      <c r="H962" s="2"/>
    </row>
    <row r="963" spans="1:8" ht="15" customHeight="1" x14ac:dyDescent="0.2">
      <c r="A963" s="2"/>
      <c r="B963" s="2"/>
      <c r="C963" s="2"/>
      <c r="D963" s="4"/>
      <c r="E963" s="2"/>
      <c r="F963" s="2"/>
      <c r="G963" s="3"/>
      <c r="H963" s="2"/>
    </row>
    <row r="964" spans="1:8" ht="15" customHeight="1" x14ac:dyDescent="0.2">
      <c r="A964" s="2"/>
      <c r="B964" s="2"/>
      <c r="C964" s="2"/>
      <c r="D964" s="4"/>
      <c r="E964" s="2"/>
      <c r="F964" s="2"/>
      <c r="G964" s="3"/>
      <c r="H964" s="2"/>
    </row>
    <row r="965" spans="1:8" ht="15" customHeight="1" x14ac:dyDescent="0.2">
      <c r="A965" s="2"/>
      <c r="B965" s="2"/>
      <c r="C965" s="2"/>
      <c r="D965" s="4"/>
      <c r="E965" s="2"/>
      <c r="F965" s="2"/>
      <c r="G965" s="3"/>
      <c r="H965" s="2"/>
    </row>
    <row r="966" spans="1:8" ht="15" customHeight="1" x14ac:dyDescent="0.2">
      <c r="A966" s="2"/>
      <c r="B966" s="2"/>
      <c r="C966" s="2"/>
      <c r="D966" s="4"/>
      <c r="E966" s="2"/>
      <c r="F966" s="2"/>
      <c r="G966" s="3"/>
      <c r="H966" s="2"/>
    </row>
    <row r="967" spans="1:8" ht="15" customHeight="1" x14ac:dyDescent="0.2">
      <c r="A967" s="2"/>
      <c r="B967" s="2"/>
      <c r="C967" s="2"/>
      <c r="D967" s="4"/>
      <c r="E967" s="2"/>
      <c r="F967" s="2"/>
      <c r="G967" s="3"/>
      <c r="H967" s="2"/>
    </row>
    <row r="968" spans="1:8" ht="15" customHeight="1" x14ac:dyDescent="0.2">
      <c r="A968" s="2"/>
      <c r="B968" s="2"/>
      <c r="C968" s="2"/>
      <c r="D968" s="4"/>
      <c r="E968" s="2"/>
      <c r="F968" s="2"/>
      <c r="G968" s="3"/>
      <c r="H968" s="2"/>
    </row>
    <row r="969" spans="1:8" ht="15" customHeight="1" x14ac:dyDescent="0.2">
      <c r="A969" s="2"/>
      <c r="B969" s="2"/>
      <c r="C969" s="2"/>
      <c r="D969" s="4"/>
      <c r="E969" s="2"/>
      <c r="F969" s="2"/>
      <c r="G969" s="3"/>
      <c r="H969" s="2"/>
    </row>
    <row r="970" spans="1:8" ht="15" customHeight="1" x14ac:dyDescent="0.2">
      <c r="A970" s="2"/>
      <c r="B970" s="2"/>
      <c r="C970" s="2"/>
      <c r="D970" s="4"/>
      <c r="E970" s="2"/>
      <c r="F970" s="2"/>
      <c r="G970" s="3"/>
      <c r="H970" s="2"/>
    </row>
    <row r="971" spans="1:8" ht="15" customHeight="1" x14ac:dyDescent="0.2">
      <c r="A971" s="2"/>
      <c r="B971" s="2"/>
      <c r="C971" s="2"/>
      <c r="D971" s="4"/>
      <c r="E971" s="2"/>
      <c r="F971" s="2"/>
      <c r="G971" s="3"/>
      <c r="H971" s="2"/>
    </row>
    <row r="972" spans="1:8" ht="15" customHeight="1" x14ac:dyDescent="0.2">
      <c r="A972" s="2"/>
      <c r="B972" s="2"/>
      <c r="C972" s="2"/>
      <c r="D972" s="4"/>
      <c r="E972" s="2"/>
      <c r="F972" s="2"/>
      <c r="G972" s="3"/>
      <c r="H972" s="2"/>
    </row>
    <row r="973" spans="1:8" ht="15" customHeight="1" x14ac:dyDescent="0.2">
      <c r="A973" s="2"/>
      <c r="B973" s="2"/>
      <c r="C973" s="2"/>
      <c r="D973" s="4"/>
      <c r="E973" s="2"/>
      <c r="F973" s="2"/>
      <c r="G973" s="3"/>
      <c r="H973" s="2"/>
    </row>
    <row r="974" spans="1:8" ht="15" customHeight="1" x14ac:dyDescent="0.2">
      <c r="A974" s="2"/>
      <c r="B974" s="2"/>
      <c r="C974" s="2"/>
      <c r="D974" s="4"/>
      <c r="E974" s="2"/>
      <c r="F974" s="2"/>
      <c r="G974" s="3"/>
      <c r="H974" s="2"/>
    </row>
    <row r="975" spans="1:8" ht="15" customHeight="1" x14ac:dyDescent="0.2">
      <c r="A975" s="2"/>
      <c r="B975" s="2"/>
      <c r="C975" s="2"/>
      <c r="D975" s="4"/>
      <c r="E975" s="2"/>
      <c r="F975" s="2"/>
      <c r="G975" s="3"/>
      <c r="H975" s="2"/>
    </row>
    <row r="976" spans="1:8" ht="15" customHeight="1" x14ac:dyDescent="0.2">
      <c r="A976" s="2"/>
      <c r="B976" s="2"/>
      <c r="C976" s="2"/>
      <c r="D976" s="4"/>
      <c r="E976" s="2"/>
      <c r="F976" s="2"/>
      <c r="G976" s="3"/>
      <c r="H976" s="2"/>
    </row>
    <row r="977" spans="1:8" ht="15" customHeight="1" x14ac:dyDescent="0.2">
      <c r="A977" s="2"/>
      <c r="B977" s="2"/>
      <c r="C977" s="2"/>
      <c r="D977" s="4"/>
      <c r="E977" s="2"/>
      <c r="F977" s="2"/>
      <c r="G977" s="3"/>
      <c r="H977" s="2"/>
    </row>
    <row r="978" spans="1:8" ht="15" customHeight="1" x14ac:dyDescent="0.2">
      <c r="A978" s="2"/>
      <c r="B978" s="2"/>
      <c r="C978" s="2"/>
      <c r="D978" s="4"/>
      <c r="E978" s="2"/>
      <c r="F978" s="2"/>
      <c r="G978" s="3"/>
      <c r="H978" s="2"/>
    </row>
    <row r="979" spans="1:8" ht="15" customHeight="1" x14ac:dyDescent="0.2">
      <c r="A979" s="2"/>
      <c r="B979" s="2"/>
      <c r="C979" s="2"/>
      <c r="D979" s="4"/>
      <c r="E979" s="2"/>
      <c r="F979" s="2"/>
      <c r="G979" s="3"/>
      <c r="H979" s="2"/>
    </row>
    <row r="980" spans="1:8" ht="15" customHeight="1" x14ac:dyDescent="0.2">
      <c r="A980" s="2"/>
      <c r="B980" s="2"/>
      <c r="C980" s="2"/>
      <c r="D980" s="4"/>
      <c r="E980" s="2"/>
      <c r="F980" s="2"/>
      <c r="G980" s="3"/>
      <c r="H980" s="2"/>
    </row>
    <row r="981" spans="1:8" ht="15" customHeight="1" x14ac:dyDescent="0.2">
      <c r="A981" s="2"/>
      <c r="B981" s="2"/>
      <c r="C981" s="2"/>
      <c r="D981" s="4"/>
      <c r="E981" s="2"/>
      <c r="F981" s="2"/>
      <c r="G981" s="3"/>
      <c r="H981" s="2"/>
    </row>
    <row r="982" spans="1:8" ht="15" customHeight="1" x14ac:dyDescent="0.2">
      <c r="A982" s="2"/>
      <c r="B982" s="2"/>
      <c r="C982" s="2"/>
      <c r="D982" s="4"/>
      <c r="E982" s="2"/>
      <c r="F982" s="2"/>
      <c r="G982" s="3"/>
      <c r="H982" s="2"/>
    </row>
    <row r="983" spans="1:8" ht="15" customHeight="1" x14ac:dyDescent="0.2">
      <c r="A983" s="2"/>
      <c r="B983" s="2"/>
      <c r="C983" s="2"/>
      <c r="D983" s="4"/>
      <c r="E983" s="2"/>
      <c r="F983" s="2"/>
      <c r="G983" s="3"/>
      <c r="H983" s="2"/>
    </row>
    <row r="984" spans="1:8" ht="15" customHeight="1" x14ac:dyDescent="0.2">
      <c r="A984" s="2"/>
      <c r="B984" s="2"/>
      <c r="C984" s="2"/>
      <c r="D984" s="4"/>
      <c r="E984" s="2"/>
      <c r="F984" s="2"/>
      <c r="G984" s="3"/>
      <c r="H984" s="2"/>
    </row>
    <row r="985" spans="1:8" ht="15" customHeight="1" x14ac:dyDescent="0.2">
      <c r="A985" s="2"/>
      <c r="B985" s="2"/>
      <c r="C985" s="2"/>
      <c r="D985" s="4"/>
      <c r="E985" s="2"/>
      <c r="F985" s="2"/>
      <c r="G985" s="3"/>
      <c r="H985" s="2"/>
    </row>
    <row r="986" spans="1:8" ht="15" customHeight="1" x14ac:dyDescent="0.2">
      <c r="A986" s="2"/>
      <c r="B986" s="2"/>
      <c r="C986" s="2"/>
      <c r="D986" s="4"/>
      <c r="E986" s="2"/>
      <c r="F986" s="2"/>
      <c r="G986" s="3"/>
      <c r="H986" s="2"/>
    </row>
    <row r="987" spans="1:8" ht="15" customHeight="1" x14ac:dyDescent="0.2">
      <c r="A987" s="2"/>
      <c r="B987" s="2"/>
      <c r="C987" s="2"/>
      <c r="D987" s="4"/>
      <c r="E987" s="2"/>
      <c r="F987" s="2"/>
      <c r="G987" s="3"/>
      <c r="H987" s="2"/>
    </row>
    <row r="988" spans="1:8" ht="15" customHeight="1" x14ac:dyDescent="0.2">
      <c r="A988" s="2"/>
      <c r="B988" s="2"/>
      <c r="C988" s="2"/>
      <c r="D988" s="4"/>
      <c r="E988" s="2"/>
      <c r="F988" s="2"/>
      <c r="G988" s="3"/>
      <c r="H988" s="2"/>
    </row>
    <row r="989" spans="1:8" ht="15" customHeight="1" x14ac:dyDescent="0.2">
      <c r="A989" s="2"/>
      <c r="B989" s="2"/>
      <c r="C989" s="2"/>
      <c r="D989" s="4"/>
      <c r="E989" s="2"/>
      <c r="F989" s="2"/>
      <c r="G989" s="3"/>
      <c r="H989" s="2"/>
    </row>
    <row r="990" spans="1:8" ht="15" customHeight="1" x14ac:dyDescent="0.2">
      <c r="A990" s="2"/>
      <c r="B990" s="2"/>
      <c r="C990" s="2"/>
      <c r="D990" s="4"/>
      <c r="E990" s="2"/>
      <c r="F990" s="2"/>
      <c r="G990" s="3"/>
      <c r="H990" s="2"/>
    </row>
    <row r="991" spans="1:8" ht="15" customHeight="1" x14ac:dyDescent="0.2">
      <c r="A991" s="2"/>
      <c r="B991" s="2"/>
      <c r="C991" s="2"/>
      <c r="D991" s="4"/>
      <c r="E991" s="2"/>
      <c r="F991" s="2"/>
      <c r="G991" s="3"/>
      <c r="H991" s="2"/>
    </row>
    <row r="992" spans="1:8" ht="15" customHeight="1" x14ac:dyDescent="0.2">
      <c r="A992" s="2"/>
      <c r="B992" s="2"/>
      <c r="C992" s="2"/>
      <c r="D992" s="4"/>
      <c r="E992" s="2"/>
      <c r="F992" s="2"/>
      <c r="G992" s="3"/>
      <c r="H992" s="2"/>
    </row>
    <row r="993" spans="1:8" ht="15" customHeight="1" x14ac:dyDescent="0.2">
      <c r="A993" s="2"/>
      <c r="B993" s="2"/>
      <c r="C993" s="2"/>
      <c r="D993" s="4"/>
      <c r="E993" s="2"/>
      <c r="F993" s="2"/>
      <c r="G993" s="3"/>
      <c r="H993" s="2"/>
    </row>
    <row r="994" spans="1:8" ht="15" customHeight="1" x14ac:dyDescent="0.2">
      <c r="A994" s="2"/>
      <c r="B994" s="2"/>
      <c r="C994" s="2"/>
      <c r="D994" s="4"/>
      <c r="E994" s="2"/>
      <c r="F994" s="2"/>
      <c r="G994" s="3"/>
      <c r="H994" s="2"/>
    </row>
    <row r="995" spans="1:8" ht="15" customHeight="1" x14ac:dyDescent="0.2">
      <c r="A995" s="2"/>
      <c r="B995" s="2"/>
      <c r="C995" s="2"/>
      <c r="D995" s="4"/>
      <c r="E995" s="2"/>
      <c r="F995" s="2"/>
      <c r="G995" s="3"/>
      <c r="H995" s="2"/>
    </row>
    <row r="996" spans="1:8" ht="15" customHeight="1" x14ac:dyDescent="0.2">
      <c r="A996" s="2"/>
      <c r="B996" s="2"/>
      <c r="C996" s="2"/>
      <c r="D996" s="4"/>
      <c r="E996" s="2"/>
      <c r="F996" s="2"/>
      <c r="G996" s="3"/>
      <c r="H996" s="2"/>
    </row>
    <row r="997" spans="1:8" ht="15" customHeight="1" x14ac:dyDescent="0.2">
      <c r="A997" s="2"/>
      <c r="B997" s="2"/>
      <c r="C997" s="2"/>
      <c r="D997" s="4"/>
      <c r="E997" s="2"/>
      <c r="F997" s="2"/>
      <c r="G997" s="3"/>
      <c r="H997" s="2"/>
    </row>
    <row r="998" spans="1:8" ht="15" customHeight="1" x14ac:dyDescent="0.2">
      <c r="A998" s="2"/>
      <c r="B998" s="2"/>
      <c r="C998" s="2"/>
      <c r="D998" s="4"/>
      <c r="E998" s="2"/>
      <c r="F998" s="2"/>
      <c r="G998" s="3"/>
      <c r="H998" s="2"/>
    </row>
    <row r="999" spans="1:8" ht="15" customHeight="1" x14ac:dyDescent="0.2">
      <c r="A999" s="2"/>
      <c r="B999" s="2"/>
      <c r="C999" s="2"/>
      <c r="D999" s="4"/>
      <c r="E999" s="2"/>
      <c r="F999" s="2"/>
      <c r="G999" s="3"/>
      <c r="H999" s="2"/>
    </row>
    <row r="1000" spans="1:8" ht="15" customHeight="1" x14ac:dyDescent="0.2">
      <c r="A1000" s="2"/>
      <c r="B1000" s="2"/>
      <c r="C1000" s="2"/>
      <c r="D1000" s="4"/>
      <c r="E1000" s="2"/>
      <c r="F1000" s="2"/>
      <c r="G1000" s="3"/>
      <c r="H1000" s="2"/>
    </row>
    <row r="1001" spans="1:8" ht="15" customHeight="1" x14ac:dyDescent="0.2">
      <c r="A1001" s="2"/>
      <c r="B1001" s="2"/>
      <c r="C1001" s="2"/>
      <c r="D1001" s="4"/>
      <c r="E1001" s="2"/>
      <c r="F1001" s="2"/>
      <c r="G1001" s="3"/>
      <c r="H1001" s="2"/>
    </row>
    <row r="1002" spans="1:8" ht="15" customHeight="1" x14ac:dyDescent="0.2">
      <c r="A1002" s="2"/>
      <c r="B1002" s="2"/>
      <c r="C1002" s="2"/>
      <c r="D1002" s="4"/>
      <c r="E1002" s="2"/>
      <c r="F1002" s="2"/>
      <c r="G1002" s="3"/>
      <c r="H1002" s="2"/>
    </row>
    <row r="1003" spans="1:8" ht="15" customHeight="1" x14ac:dyDescent="0.2">
      <c r="A1003" s="2"/>
      <c r="B1003" s="2"/>
      <c r="C1003" s="2"/>
      <c r="D1003" s="4"/>
      <c r="E1003" s="2"/>
      <c r="F1003" s="2"/>
      <c r="G1003" s="3"/>
      <c r="H1003" s="2"/>
    </row>
    <row r="1004" spans="1:8" ht="15" customHeight="1" x14ac:dyDescent="0.2">
      <c r="A1004" s="2"/>
      <c r="B1004" s="2"/>
      <c r="C1004" s="2"/>
      <c r="D1004" s="4"/>
      <c r="E1004" s="2"/>
      <c r="F1004" s="2"/>
      <c r="G1004" s="3"/>
      <c r="H1004" s="2"/>
    </row>
    <row r="1005" spans="1:8" ht="15" customHeight="1" x14ac:dyDescent="0.2">
      <c r="A1005" s="2"/>
      <c r="B1005" s="2"/>
      <c r="C1005" s="2"/>
      <c r="D1005" s="4"/>
      <c r="E1005" s="2"/>
      <c r="F1005" s="2"/>
      <c r="G1005" s="3"/>
      <c r="H1005" s="2"/>
    </row>
    <row r="1006" spans="1:8" ht="15" customHeight="1" x14ac:dyDescent="0.2">
      <c r="A1006" s="2"/>
      <c r="B1006" s="2"/>
      <c r="C1006" s="2"/>
      <c r="D1006" s="4"/>
      <c r="E1006" s="2"/>
      <c r="F1006" s="2"/>
      <c r="G1006" s="3"/>
      <c r="H1006" s="2"/>
    </row>
    <row r="1007" spans="1:8" ht="15" customHeight="1" x14ac:dyDescent="0.2">
      <c r="A1007" s="2"/>
      <c r="B1007" s="2"/>
      <c r="C1007" s="2"/>
      <c r="D1007" s="4"/>
      <c r="E1007" s="2"/>
      <c r="F1007" s="2"/>
      <c r="G1007" s="3"/>
      <c r="H1007" s="2"/>
    </row>
    <row r="1008" spans="1:8" ht="15" customHeight="1" x14ac:dyDescent="0.2">
      <c r="A1008" s="2"/>
      <c r="B1008" s="2"/>
      <c r="C1008" s="2"/>
      <c r="D1008" s="4"/>
      <c r="E1008" s="2"/>
      <c r="F1008" s="2"/>
      <c r="G1008" s="3"/>
      <c r="H1008" s="2"/>
    </row>
    <row r="1009" spans="1:8" ht="15" customHeight="1" x14ac:dyDescent="0.2">
      <c r="A1009" s="2"/>
      <c r="B1009" s="2"/>
      <c r="C1009" s="2"/>
      <c r="D1009" s="4"/>
      <c r="E1009" s="2"/>
      <c r="F1009" s="2"/>
      <c r="G1009" s="3"/>
      <c r="H1009" s="2"/>
    </row>
    <row r="1010" spans="1:8" ht="15" customHeight="1" x14ac:dyDescent="0.2">
      <c r="A1010" s="2"/>
      <c r="B1010" s="2"/>
      <c r="C1010" s="2"/>
      <c r="D1010" s="4"/>
      <c r="E1010" s="2"/>
      <c r="F1010" s="2"/>
      <c r="G1010" s="3"/>
      <c r="H1010" s="2"/>
    </row>
    <row r="1011" spans="1:8" ht="15" customHeight="1" x14ac:dyDescent="0.2">
      <c r="A1011" s="2"/>
      <c r="B1011" s="2"/>
      <c r="C1011" s="2"/>
      <c r="D1011" s="4"/>
      <c r="E1011" s="2"/>
      <c r="F1011" s="2"/>
      <c r="G1011" s="3"/>
      <c r="H1011" s="2"/>
    </row>
    <row r="1012" spans="1:8" ht="15" customHeight="1" x14ac:dyDescent="0.2">
      <c r="A1012" s="2"/>
      <c r="B1012" s="2"/>
      <c r="C1012" s="2"/>
      <c r="D1012" s="4"/>
      <c r="E1012" s="2"/>
      <c r="F1012" s="2"/>
      <c r="G1012" s="3"/>
      <c r="H1012" s="2"/>
    </row>
    <row r="1013" spans="1:8" ht="15" customHeight="1" x14ac:dyDescent="0.2">
      <c r="A1013" s="2"/>
      <c r="B1013" s="2"/>
      <c r="C1013" s="2"/>
      <c r="D1013" s="4"/>
      <c r="E1013" s="2"/>
      <c r="F1013" s="2"/>
      <c r="G1013" s="3"/>
      <c r="H1013" s="2"/>
    </row>
    <row r="1014" spans="1:8" ht="15" customHeight="1" x14ac:dyDescent="0.2">
      <c r="A1014" s="2"/>
      <c r="B1014" s="2"/>
      <c r="C1014" s="2"/>
      <c r="D1014" s="4"/>
      <c r="E1014" s="2"/>
      <c r="F1014" s="2"/>
      <c r="G1014" s="3"/>
      <c r="H1014" s="2"/>
    </row>
    <row r="1015" spans="1:8" ht="15" customHeight="1" x14ac:dyDescent="0.2">
      <c r="A1015" s="2"/>
      <c r="B1015" s="2"/>
      <c r="C1015" s="2"/>
      <c r="D1015" s="4"/>
      <c r="E1015" s="2"/>
      <c r="F1015" s="2"/>
      <c r="G1015" s="3"/>
      <c r="H1015" s="2"/>
    </row>
    <row r="1016" spans="1:8" ht="15" customHeight="1" x14ac:dyDescent="0.2">
      <c r="A1016" s="2"/>
      <c r="B1016" s="2"/>
      <c r="C1016" s="2"/>
      <c r="D1016" s="4"/>
      <c r="E1016" s="2"/>
      <c r="F1016" s="2"/>
      <c r="G1016" s="3"/>
      <c r="H1016" s="2"/>
    </row>
    <row r="1017" spans="1:8" ht="15" customHeight="1" x14ac:dyDescent="0.2">
      <c r="A1017" s="2"/>
      <c r="B1017" s="2"/>
      <c r="C1017" s="2"/>
      <c r="D1017" s="4"/>
      <c r="E1017" s="2"/>
      <c r="F1017" s="2"/>
      <c r="G1017" s="3"/>
      <c r="H1017" s="2"/>
    </row>
    <row r="1018" spans="1:8" ht="15" customHeight="1" x14ac:dyDescent="0.2">
      <c r="A1018" s="2"/>
      <c r="B1018" s="2"/>
      <c r="C1018" s="2"/>
      <c r="D1018" s="4"/>
      <c r="E1018" s="2"/>
      <c r="F1018" s="2"/>
      <c r="G1018" s="3"/>
      <c r="H1018" s="2"/>
    </row>
    <row r="1019" spans="1:8" ht="15" customHeight="1" x14ac:dyDescent="0.2">
      <c r="A1019" s="2"/>
      <c r="B1019" s="2"/>
      <c r="C1019" s="2"/>
      <c r="D1019" s="4"/>
      <c r="E1019" s="2"/>
      <c r="F1019" s="2"/>
      <c r="G1019" s="3"/>
      <c r="H1019" s="2"/>
    </row>
    <row r="1020" spans="1:8" ht="15" customHeight="1" x14ac:dyDescent="0.2">
      <c r="A1020" s="2"/>
      <c r="B1020" s="2"/>
      <c r="C1020" s="2"/>
      <c r="D1020" s="4"/>
      <c r="E1020" s="2"/>
      <c r="F1020" s="2"/>
      <c r="G1020" s="3"/>
      <c r="H1020" s="2"/>
    </row>
    <row r="1021" spans="1:8" ht="15" customHeight="1" x14ac:dyDescent="0.2">
      <c r="A1021" s="2"/>
      <c r="B1021" s="2"/>
      <c r="C1021" s="2"/>
      <c r="D1021" s="4"/>
      <c r="E1021" s="2"/>
      <c r="F1021" s="2"/>
      <c r="G1021" s="3"/>
      <c r="H1021" s="2"/>
    </row>
    <row r="1022" spans="1:8" ht="15" customHeight="1" x14ac:dyDescent="0.2">
      <c r="A1022" s="2"/>
      <c r="B1022" s="2"/>
      <c r="C1022" s="2"/>
      <c r="D1022" s="4"/>
      <c r="E1022" s="2"/>
      <c r="F1022" s="2"/>
      <c r="G1022" s="3"/>
      <c r="H1022" s="2"/>
    </row>
    <row r="1023" spans="1:8" ht="15" customHeight="1" x14ac:dyDescent="0.2">
      <c r="A1023" s="2"/>
      <c r="B1023" s="2"/>
      <c r="C1023" s="2"/>
      <c r="D1023" s="4"/>
      <c r="E1023" s="2"/>
      <c r="F1023" s="2"/>
      <c r="G1023" s="3"/>
      <c r="H1023" s="2"/>
    </row>
    <row r="1024" spans="1:8" ht="15" customHeight="1" x14ac:dyDescent="0.2">
      <c r="A1024" s="2"/>
      <c r="B1024" s="2"/>
      <c r="C1024" s="2"/>
      <c r="D1024" s="4"/>
      <c r="E1024" s="2"/>
      <c r="F1024" s="2"/>
      <c r="G1024" s="3"/>
      <c r="H1024" s="2"/>
    </row>
    <row r="1025" spans="1:8" ht="15" customHeight="1" x14ac:dyDescent="0.2">
      <c r="A1025" s="2"/>
      <c r="B1025" s="2"/>
      <c r="C1025" s="2"/>
      <c r="D1025" s="4"/>
      <c r="E1025" s="2"/>
      <c r="F1025" s="2"/>
      <c r="G1025" s="3"/>
      <c r="H1025" s="2"/>
    </row>
    <row r="1026" spans="1:8" ht="15" customHeight="1" x14ac:dyDescent="0.2">
      <c r="A1026" s="2"/>
      <c r="B1026" s="2"/>
      <c r="C1026" s="2"/>
      <c r="D1026" s="4"/>
      <c r="E1026" s="2"/>
      <c r="F1026" s="2"/>
      <c r="G1026" s="3"/>
      <c r="H1026" s="2"/>
    </row>
    <row r="1027" spans="1:8" ht="15" customHeight="1" x14ac:dyDescent="0.2">
      <c r="A1027" s="2"/>
      <c r="B1027" s="2"/>
      <c r="C1027" s="2"/>
      <c r="D1027" s="4"/>
      <c r="E1027" s="2"/>
      <c r="F1027" s="2"/>
      <c r="G1027" s="3"/>
      <c r="H1027" s="2"/>
    </row>
    <row r="1028" spans="1:8" ht="15" customHeight="1" x14ac:dyDescent="0.2">
      <c r="A1028" s="2"/>
      <c r="B1028" s="2"/>
      <c r="C1028" s="2"/>
      <c r="D1028" s="4"/>
      <c r="E1028" s="2"/>
      <c r="F1028" s="2"/>
      <c r="G1028" s="3"/>
      <c r="H1028" s="2"/>
    </row>
    <row r="1029" spans="1:8" ht="15" customHeight="1" x14ac:dyDescent="0.2">
      <c r="A1029" s="2"/>
      <c r="B1029" s="2"/>
      <c r="C1029" s="2"/>
      <c r="D1029" s="4"/>
      <c r="E1029" s="2"/>
      <c r="F1029" s="2"/>
      <c r="G1029" s="3"/>
      <c r="H1029" s="2"/>
    </row>
    <row r="1030" spans="1:8" ht="15" customHeight="1" x14ac:dyDescent="0.2">
      <c r="A1030" s="2"/>
      <c r="B1030" s="2"/>
      <c r="C1030" s="2"/>
      <c r="D1030" s="4"/>
      <c r="E1030" s="2"/>
      <c r="F1030" s="2"/>
      <c r="G1030" s="3"/>
      <c r="H1030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K1720"/>
  <sheetViews>
    <sheetView tabSelected="1" zoomScale="90" zoomScaleNormal="90" zoomScaleSheetLayoutView="85" workbookViewId="0">
      <pane xSplit="3" ySplit="3" topLeftCell="D314" activePane="bottomRight" state="frozen"/>
      <selection pane="topRight" activeCell="D1" sqref="D1"/>
      <selection pane="bottomLeft" activeCell="A3" sqref="A3"/>
      <selection pane="bottomRight" activeCell="D598" sqref="D598"/>
    </sheetView>
  </sheetViews>
  <sheetFormatPr defaultColWidth="9.140625" defaultRowHeight="12.75" x14ac:dyDescent="0.2"/>
  <cols>
    <col min="1" max="1" width="5.28515625" style="37" customWidth="1"/>
    <col min="2" max="2" width="39.140625" style="21" customWidth="1"/>
    <col min="3" max="3" width="13" style="21" customWidth="1"/>
    <col min="4" max="4" width="48" style="21" customWidth="1"/>
    <col min="5" max="7" width="9" style="21" customWidth="1"/>
    <col min="8" max="8" width="9.5703125" style="21" customWidth="1"/>
    <col min="9" max="9" width="8.140625" style="21" bestFit="1" customWidth="1"/>
    <col min="10" max="10" width="13" style="21" bestFit="1" customWidth="1"/>
    <col min="11" max="11" width="8.140625" style="21" bestFit="1" customWidth="1"/>
    <col min="12" max="12" width="3.28515625" style="21" customWidth="1"/>
    <col min="13" max="14" width="5.7109375" style="21" bestFit="1" customWidth="1"/>
    <col min="15" max="15" width="6.7109375" style="43" customWidth="1"/>
    <col min="16" max="16" width="7" style="21" customWidth="1"/>
    <col min="17" max="17" width="5.42578125" style="21" customWidth="1"/>
    <col min="18" max="18" width="9.140625" style="21" customWidth="1"/>
    <col min="19" max="19" width="10.28515625" style="21" customWidth="1"/>
    <col min="20" max="20" width="15.42578125" style="21" customWidth="1"/>
    <col min="21" max="21" width="9.28515625" style="21" customWidth="1"/>
    <col min="22" max="22" width="11.42578125" style="21" customWidth="1"/>
    <col min="23" max="23" width="8.85546875" style="21" customWidth="1"/>
    <col min="24" max="24" width="11.42578125" style="21" customWidth="1"/>
    <col min="25" max="25" width="13.28515625" style="21" customWidth="1"/>
    <col min="26" max="26" width="9.7109375" style="21" customWidth="1"/>
    <col min="27" max="27" width="9.28515625" style="21" customWidth="1"/>
    <col min="28" max="28" width="7.85546875" style="21" customWidth="1"/>
    <col min="29" max="29" width="9.7109375" style="21" customWidth="1"/>
    <col min="30" max="30" width="11.7109375" style="21" customWidth="1"/>
    <col min="31" max="31" width="12.140625" style="21" customWidth="1"/>
    <col min="32" max="32" width="11.5703125" style="21" customWidth="1"/>
    <col min="33" max="33" width="11.7109375" style="21" customWidth="1"/>
    <col min="34" max="34" width="11.140625" style="21" customWidth="1"/>
    <col min="35" max="35" width="10.42578125" style="21" customWidth="1"/>
    <col min="36" max="36" width="12" style="21" customWidth="1"/>
    <col min="37" max="41" width="10" style="21" customWidth="1"/>
    <col min="42" max="42" width="23" style="21" customWidth="1"/>
    <col min="43" max="43" width="12" style="21" customWidth="1"/>
    <col min="44" max="44" width="15" style="21" customWidth="1"/>
    <col min="45" max="45" width="10.5703125" style="21" customWidth="1"/>
    <col min="46" max="46" width="8.5703125" style="21" customWidth="1"/>
    <col min="47" max="47" width="10.28515625" style="21" customWidth="1"/>
    <col min="48" max="48" width="11.42578125" style="21" customWidth="1"/>
    <col min="49" max="49" width="12.5703125" style="21" customWidth="1"/>
    <col min="50" max="50" width="16.7109375" style="21" customWidth="1"/>
    <col min="51" max="51" width="10.42578125" style="21" customWidth="1"/>
    <col min="52" max="52" width="26.5703125" style="21" customWidth="1"/>
    <col min="53" max="53" width="10.85546875" style="21" customWidth="1"/>
    <col min="54" max="54" width="10.140625" style="21" customWidth="1"/>
    <col min="55" max="55" width="10.42578125" style="21" customWidth="1"/>
    <col min="56" max="56" width="8.140625" style="21" customWidth="1"/>
    <col min="57" max="57" width="8.140625" style="42" customWidth="1"/>
    <col min="58" max="58" width="8.140625" style="21" customWidth="1"/>
    <col min="59" max="59" width="12" style="21" customWidth="1"/>
    <col min="60" max="60" width="10.85546875" style="21" customWidth="1"/>
    <col min="61" max="61" width="10.5703125" style="21" customWidth="1"/>
    <col min="62" max="62" width="8.7109375" style="21" customWidth="1"/>
    <col min="63" max="63" width="5.7109375" style="21" bestFit="1" customWidth="1"/>
    <col min="64" max="16384" width="9.140625" style="21"/>
  </cols>
  <sheetData>
    <row r="1" spans="1:63" ht="36" customHeight="1" thickBot="1" x14ac:dyDescent="0.25">
      <c r="A1" s="145" t="s">
        <v>897</v>
      </c>
      <c r="B1" s="147" t="s">
        <v>187</v>
      </c>
      <c r="C1" s="163" t="s">
        <v>188</v>
      </c>
      <c r="D1" s="163" t="s">
        <v>476</v>
      </c>
      <c r="E1" s="157" t="s">
        <v>189</v>
      </c>
      <c r="F1" s="157" t="s">
        <v>190</v>
      </c>
      <c r="G1" s="157" t="s">
        <v>318</v>
      </c>
      <c r="H1" s="157" t="s">
        <v>191</v>
      </c>
      <c r="I1" s="151" t="s">
        <v>175</v>
      </c>
      <c r="J1" s="152"/>
      <c r="K1" s="152"/>
      <c r="L1" s="152"/>
      <c r="M1" s="152"/>
      <c r="N1" s="153"/>
      <c r="O1" s="160" t="s">
        <v>176</v>
      </c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2"/>
      <c r="AL1" s="165" t="s">
        <v>177</v>
      </c>
      <c r="AM1" s="166"/>
      <c r="AN1" s="166"/>
      <c r="AO1" s="166"/>
      <c r="AP1" s="167"/>
      <c r="AQ1" s="149" t="s">
        <v>178</v>
      </c>
      <c r="AR1" s="150"/>
      <c r="AS1" s="151" t="s">
        <v>179</v>
      </c>
      <c r="AT1" s="152"/>
      <c r="AU1" s="152"/>
      <c r="AV1" s="152"/>
      <c r="AW1" s="152"/>
      <c r="AX1" s="152"/>
      <c r="AY1" s="153"/>
      <c r="AZ1" s="23" t="s">
        <v>180</v>
      </c>
      <c r="BA1" s="154" t="s">
        <v>181</v>
      </c>
      <c r="BB1" s="155"/>
      <c r="BC1" s="155"/>
      <c r="BD1" s="155"/>
      <c r="BE1" s="156"/>
      <c r="BF1" s="168" t="s">
        <v>182</v>
      </c>
      <c r="BG1" s="161"/>
      <c r="BH1" s="161"/>
      <c r="BI1" s="161"/>
      <c r="BJ1" s="161"/>
      <c r="BK1" s="162"/>
    </row>
    <row r="2" spans="1:63" ht="87.75" customHeight="1" thickBot="1" x14ac:dyDescent="0.25">
      <c r="A2" s="145"/>
      <c r="B2" s="147"/>
      <c r="C2" s="147"/>
      <c r="D2" s="147"/>
      <c r="E2" s="158"/>
      <c r="F2" s="158"/>
      <c r="G2" s="158"/>
      <c r="H2" s="158"/>
      <c r="I2" s="24" t="s">
        <v>77</v>
      </c>
      <c r="J2" s="25" t="s">
        <v>79</v>
      </c>
      <c r="K2" s="25" t="s">
        <v>81</v>
      </c>
      <c r="L2" s="25" t="s">
        <v>83</v>
      </c>
      <c r="M2" s="25" t="s">
        <v>85</v>
      </c>
      <c r="N2" s="26" t="s">
        <v>87</v>
      </c>
      <c r="O2" s="25" t="s">
        <v>89</v>
      </c>
      <c r="P2" s="25" t="s">
        <v>91</v>
      </c>
      <c r="Q2" s="25" t="s">
        <v>93</v>
      </c>
      <c r="R2" s="25" t="s">
        <v>95</v>
      </c>
      <c r="S2" s="25" t="s">
        <v>97</v>
      </c>
      <c r="T2" s="25" t="s">
        <v>99</v>
      </c>
      <c r="U2" s="25" t="s">
        <v>101</v>
      </c>
      <c r="V2" s="25" t="s">
        <v>103</v>
      </c>
      <c r="W2" s="25" t="s">
        <v>105</v>
      </c>
      <c r="X2" s="25" t="s">
        <v>107</v>
      </c>
      <c r="Y2" s="25" t="s">
        <v>109</v>
      </c>
      <c r="Z2" s="25" t="s">
        <v>111</v>
      </c>
      <c r="AA2" s="25" t="s">
        <v>113</v>
      </c>
      <c r="AB2" s="25" t="s">
        <v>115</v>
      </c>
      <c r="AC2" s="25" t="s">
        <v>117</v>
      </c>
      <c r="AD2" s="25" t="s">
        <v>119</v>
      </c>
      <c r="AE2" s="25" t="s">
        <v>121</v>
      </c>
      <c r="AF2" s="25" t="s">
        <v>123</v>
      </c>
      <c r="AG2" s="25" t="s">
        <v>125</v>
      </c>
      <c r="AH2" s="25" t="s">
        <v>127</v>
      </c>
      <c r="AI2" s="25" t="s">
        <v>129</v>
      </c>
      <c r="AJ2" s="25" t="s">
        <v>131</v>
      </c>
      <c r="AK2" s="26" t="s">
        <v>133</v>
      </c>
      <c r="AL2" s="27" t="s">
        <v>283</v>
      </c>
      <c r="AM2" s="27" t="s">
        <v>282</v>
      </c>
      <c r="AN2" s="25" t="s">
        <v>281</v>
      </c>
      <c r="AO2" s="25" t="s">
        <v>280</v>
      </c>
      <c r="AP2" s="26" t="s">
        <v>135</v>
      </c>
      <c r="AQ2" s="25" t="s">
        <v>137</v>
      </c>
      <c r="AR2" s="26" t="s">
        <v>139</v>
      </c>
      <c r="AS2" s="25" t="s">
        <v>141</v>
      </c>
      <c r="AT2" s="25" t="s">
        <v>142</v>
      </c>
      <c r="AU2" s="25" t="s">
        <v>144</v>
      </c>
      <c r="AV2" s="25" t="s">
        <v>146</v>
      </c>
      <c r="AW2" s="25" t="s">
        <v>148</v>
      </c>
      <c r="AX2" s="25" t="s">
        <v>150</v>
      </c>
      <c r="AY2" s="26" t="s">
        <v>152</v>
      </c>
      <c r="AZ2" s="26" t="s">
        <v>153</v>
      </c>
      <c r="BA2" s="28" t="s">
        <v>156</v>
      </c>
      <c r="BB2" s="26" t="s">
        <v>158</v>
      </c>
      <c r="BC2" s="28" t="s">
        <v>160</v>
      </c>
      <c r="BD2" s="26" t="s">
        <v>162</v>
      </c>
      <c r="BE2" s="26" t="s">
        <v>164</v>
      </c>
      <c r="BF2" s="29" t="s">
        <v>166</v>
      </c>
      <c r="BG2" s="30" t="s">
        <v>168</v>
      </c>
      <c r="BH2" s="30" t="s">
        <v>170</v>
      </c>
      <c r="BI2" s="30" t="s">
        <v>172</v>
      </c>
      <c r="BJ2" s="29" t="s">
        <v>174</v>
      </c>
      <c r="BK2" s="31" t="s">
        <v>285</v>
      </c>
    </row>
    <row r="3" spans="1:63" ht="54.75" customHeight="1" thickBot="1" x14ac:dyDescent="0.25">
      <c r="A3" s="146"/>
      <c r="B3" s="148"/>
      <c r="C3" s="148"/>
      <c r="D3" s="148"/>
      <c r="E3" s="159"/>
      <c r="F3" s="159"/>
      <c r="G3" s="159"/>
      <c r="H3" s="159"/>
      <c r="I3" s="32" t="s">
        <v>76</v>
      </c>
      <c r="J3" s="143" t="s">
        <v>78</v>
      </c>
      <c r="K3" s="143" t="s">
        <v>80</v>
      </c>
      <c r="L3" s="143" t="s">
        <v>82</v>
      </c>
      <c r="M3" s="143" t="s">
        <v>84</v>
      </c>
      <c r="N3" s="33" t="s">
        <v>86</v>
      </c>
      <c r="O3" s="143" t="s">
        <v>88</v>
      </c>
      <c r="P3" s="143" t="s">
        <v>90</v>
      </c>
      <c r="Q3" s="143" t="s">
        <v>92</v>
      </c>
      <c r="R3" s="143" t="s">
        <v>94</v>
      </c>
      <c r="S3" s="143" t="s">
        <v>96</v>
      </c>
      <c r="T3" s="143" t="s">
        <v>98</v>
      </c>
      <c r="U3" s="143" t="s">
        <v>100</v>
      </c>
      <c r="V3" s="143" t="s">
        <v>102</v>
      </c>
      <c r="W3" s="143" t="s">
        <v>104</v>
      </c>
      <c r="X3" s="143" t="s">
        <v>106</v>
      </c>
      <c r="Y3" s="143" t="s">
        <v>108</v>
      </c>
      <c r="Z3" s="143" t="s">
        <v>110</v>
      </c>
      <c r="AA3" s="143" t="s">
        <v>112</v>
      </c>
      <c r="AB3" s="143" t="s">
        <v>114</v>
      </c>
      <c r="AC3" s="143" t="s">
        <v>116</v>
      </c>
      <c r="AD3" s="143" t="s">
        <v>118</v>
      </c>
      <c r="AE3" s="143" t="s">
        <v>120</v>
      </c>
      <c r="AF3" s="143" t="s">
        <v>122</v>
      </c>
      <c r="AG3" s="143" t="s">
        <v>124</v>
      </c>
      <c r="AH3" s="143" t="s">
        <v>126</v>
      </c>
      <c r="AI3" s="143" t="s">
        <v>128</v>
      </c>
      <c r="AJ3" s="143" t="s">
        <v>130</v>
      </c>
      <c r="AK3" s="33" t="s">
        <v>132</v>
      </c>
      <c r="AL3" s="34" t="s">
        <v>276</v>
      </c>
      <c r="AM3" s="35" t="s">
        <v>277</v>
      </c>
      <c r="AN3" s="143" t="s">
        <v>278</v>
      </c>
      <c r="AO3" s="143" t="s">
        <v>279</v>
      </c>
      <c r="AP3" s="36" t="s">
        <v>134</v>
      </c>
      <c r="AQ3" s="35" t="s">
        <v>136</v>
      </c>
      <c r="AR3" s="33" t="s">
        <v>138</v>
      </c>
      <c r="AS3" s="143" t="s">
        <v>140</v>
      </c>
      <c r="AT3" s="143" t="s">
        <v>26</v>
      </c>
      <c r="AU3" s="143" t="s">
        <v>143</v>
      </c>
      <c r="AV3" s="143" t="s">
        <v>145</v>
      </c>
      <c r="AW3" s="143" t="s">
        <v>147</v>
      </c>
      <c r="AX3" s="143" t="s">
        <v>149</v>
      </c>
      <c r="AY3" s="33" t="s">
        <v>151</v>
      </c>
      <c r="AZ3" s="33" t="s">
        <v>154</v>
      </c>
      <c r="BA3" s="143" t="s">
        <v>155</v>
      </c>
      <c r="BB3" s="143" t="s">
        <v>157</v>
      </c>
      <c r="BC3" s="143" t="s">
        <v>159</v>
      </c>
      <c r="BD3" s="143" t="s">
        <v>161</v>
      </c>
      <c r="BE3" s="36" t="s">
        <v>163</v>
      </c>
      <c r="BF3" s="34" t="s">
        <v>165</v>
      </c>
      <c r="BG3" s="35" t="s">
        <v>167</v>
      </c>
      <c r="BH3" s="35" t="s">
        <v>169</v>
      </c>
      <c r="BI3" s="35" t="s">
        <v>171</v>
      </c>
      <c r="BJ3" s="35" t="s">
        <v>173</v>
      </c>
      <c r="BK3" s="33" t="s">
        <v>284</v>
      </c>
    </row>
    <row r="4" spans="1:63" ht="19.5" customHeight="1" thickBot="1" x14ac:dyDescent="0.25">
      <c r="B4" s="144"/>
      <c r="C4" s="144"/>
      <c r="D4" s="144"/>
      <c r="E4" s="142"/>
      <c r="F4" s="142"/>
      <c r="G4" s="142"/>
      <c r="H4" s="142"/>
      <c r="I4" s="38"/>
      <c r="J4" s="142"/>
      <c r="K4" s="142"/>
      <c r="L4" s="142"/>
      <c r="M4" s="142"/>
      <c r="N4" s="142"/>
      <c r="O4" s="39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40"/>
      <c r="AL4" s="142"/>
      <c r="AM4" s="142"/>
      <c r="AN4" s="142"/>
      <c r="AO4" s="142"/>
      <c r="AP4" s="40"/>
      <c r="AQ4" s="142"/>
      <c r="AR4" s="40"/>
      <c r="AS4" s="142"/>
      <c r="AT4" s="142"/>
      <c r="AU4" s="142"/>
      <c r="AV4" s="142"/>
      <c r="AW4" s="142"/>
      <c r="AX4" s="142"/>
      <c r="AY4" s="40"/>
      <c r="AZ4" s="40"/>
      <c r="BA4" s="142"/>
      <c r="BB4" s="142"/>
      <c r="BC4" s="142"/>
      <c r="BD4" s="142"/>
      <c r="BE4" s="40"/>
      <c r="BF4" s="38"/>
      <c r="BG4" s="142"/>
      <c r="BH4" s="142"/>
      <c r="BI4" s="142"/>
      <c r="BJ4" s="142"/>
      <c r="BK4" s="41"/>
    </row>
    <row r="5" spans="1:63" ht="39" customHeight="1" x14ac:dyDescent="0.2">
      <c r="A5" s="44">
        <v>1</v>
      </c>
      <c r="B5" s="115" t="s">
        <v>293</v>
      </c>
      <c r="C5" s="46" t="s">
        <v>2</v>
      </c>
      <c r="D5" s="47" t="s">
        <v>477</v>
      </c>
      <c r="E5" s="48">
        <v>1</v>
      </c>
      <c r="F5" s="48">
        <v>1</v>
      </c>
      <c r="G5" s="48">
        <v>10</v>
      </c>
      <c r="H5" s="48">
        <v>3</v>
      </c>
      <c r="I5" s="116"/>
      <c r="J5" s="117"/>
      <c r="K5" s="117"/>
      <c r="L5" s="118"/>
      <c r="M5" s="118"/>
      <c r="N5" s="119"/>
      <c r="O5" s="51"/>
      <c r="P5" s="51"/>
      <c r="Q5" s="64">
        <v>1</v>
      </c>
      <c r="R5" s="51"/>
      <c r="S5" s="51"/>
      <c r="T5" s="120">
        <v>1</v>
      </c>
      <c r="U5" s="58"/>
      <c r="V5" s="58"/>
      <c r="W5" s="58"/>
      <c r="X5" s="58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2"/>
      <c r="AL5" s="50"/>
      <c r="AM5" s="50"/>
      <c r="AN5" s="50"/>
      <c r="AO5" s="50"/>
      <c r="AP5" s="52"/>
      <c r="AQ5" s="50"/>
      <c r="AR5" s="52"/>
      <c r="AS5" s="50"/>
      <c r="AT5" s="50"/>
      <c r="AU5" s="50"/>
      <c r="AV5" s="50"/>
      <c r="AW5" s="50"/>
      <c r="AX5" s="50"/>
      <c r="AY5" s="52"/>
      <c r="AZ5" s="65"/>
      <c r="BA5" s="50"/>
      <c r="BB5" s="50"/>
      <c r="BC5" s="50"/>
      <c r="BD5" s="50"/>
      <c r="BE5" s="52"/>
      <c r="BF5" s="141"/>
      <c r="BG5" s="59"/>
      <c r="BH5" s="59"/>
      <c r="BI5" s="59"/>
      <c r="BJ5" s="59"/>
      <c r="BK5" s="60"/>
    </row>
    <row r="6" spans="1:63" ht="30" customHeight="1" x14ac:dyDescent="0.2">
      <c r="A6" s="44">
        <v>2</v>
      </c>
      <c r="B6" s="74" t="s">
        <v>368</v>
      </c>
      <c r="C6" s="46" t="s">
        <v>2</v>
      </c>
      <c r="D6" s="47" t="s">
        <v>478</v>
      </c>
      <c r="E6" s="48">
        <v>1</v>
      </c>
      <c r="F6" s="48">
        <v>1</v>
      </c>
      <c r="G6" s="48">
        <v>10</v>
      </c>
      <c r="H6" s="48">
        <v>2</v>
      </c>
      <c r="I6" s="49"/>
      <c r="J6" s="50"/>
      <c r="K6" s="50"/>
      <c r="L6" s="51"/>
      <c r="M6" s="51"/>
      <c r="N6" s="52"/>
      <c r="O6" s="51"/>
      <c r="P6" s="51"/>
      <c r="Q6" s="121">
        <v>1</v>
      </c>
      <c r="R6" s="121"/>
      <c r="S6" s="121"/>
      <c r="T6" s="121">
        <v>1</v>
      </c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2"/>
      <c r="AL6" s="50"/>
      <c r="AM6" s="50"/>
      <c r="AN6" s="50"/>
      <c r="AO6" s="50"/>
      <c r="AP6" s="52"/>
      <c r="AQ6" s="55"/>
      <c r="AR6" s="52"/>
      <c r="AS6" s="50"/>
      <c r="AT6" s="50"/>
      <c r="AU6" s="50"/>
      <c r="AV6" s="50"/>
      <c r="AW6" s="50"/>
      <c r="AX6" s="50"/>
      <c r="AY6" s="52"/>
      <c r="AZ6" s="65"/>
      <c r="BA6" s="50"/>
      <c r="BB6" s="50"/>
      <c r="BC6" s="50"/>
      <c r="BD6" s="50"/>
      <c r="BE6" s="52"/>
      <c r="BF6" s="50"/>
      <c r="BG6" s="59"/>
      <c r="BH6" s="59"/>
      <c r="BI6" s="59"/>
      <c r="BJ6" s="59"/>
      <c r="BK6" s="60"/>
    </row>
    <row r="7" spans="1:63" ht="30" customHeight="1" x14ac:dyDescent="0.2">
      <c r="A7" s="44">
        <v>3</v>
      </c>
      <c r="B7" s="74" t="s">
        <v>400</v>
      </c>
      <c r="C7" s="46" t="s">
        <v>2</v>
      </c>
      <c r="D7" s="47" t="s">
        <v>480</v>
      </c>
      <c r="E7" s="48">
        <v>1</v>
      </c>
      <c r="F7" s="48">
        <v>1</v>
      </c>
      <c r="G7" s="48">
        <v>10</v>
      </c>
      <c r="H7" s="48">
        <v>3</v>
      </c>
      <c r="I7" s="49"/>
      <c r="J7" s="50"/>
      <c r="K7" s="50"/>
      <c r="L7" s="51"/>
      <c r="M7" s="51"/>
      <c r="N7" s="52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121">
        <v>1</v>
      </c>
      <c r="AG7" s="121"/>
      <c r="AH7" s="121"/>
      <c r="AI7" s="121">
        <v>1</v>
      </c>
      <c r="AJ7" s="51"/>
      <c r="AK7" s="52"/>
      <c r="AL7" s="50"/>
      <c r="AM7" s="50"/>
      <c r="AN7" s="50"/>
      <c r="AO7" s="50"/>
      <c r="AP7" s="52"/>
      <c r="AQ7" s="55"/>
      <c r="AR7" s="52"/>
      <c r="AS7" s="50"/>
      <c r="AT7" s="50"/>
      <c r="AU7" s="50"/>
      <c r="AV7" s="50"/>
      <c r="AW7" s="50"/>
      <c r="AX7" s="50"/>
      <c r="AY7" s="52"/>
      <c r="AZ7" s="65"/>
      <c r="BA7" s="50"/>
      <c r="BB7" s="50"/>
      <c r="BC7" s="50"/>
      <c r="BD7" s="50"/>
      <c r="BE7" s="52"/>
      <c r="BF7" s="50"/>
      <c r="BG7" s="59"/>
      <c r="BH7" s="59"/>
      <c r="BI7" s="59"/>
      <c r="BJ7" s="59"/>
      <c r="BK7" s="60"/>
    </row>
    <row r="8" spans="1:63" ht="39.75" customHeight="1" x14ac:dyDescent="0.2">
      <c r="A8" s="44">
        <v>4</v>
      </c>
      <c r="B8" s="74" t="s">
        <v>192</v>
      </c>
      <c r="C8" s="46" t="s">
        <v>2</v>
      </c>
      <c r="D8" s="47" t="s">
        <v>479</v>
      </c>
      <c r="E8" s="48">
        <v>1</v>
      </c>
      <c r="F8" s="48">
        <v>1</v>
      </c>
      <c r="G8" s="48">
        <v>12</v>
      </c>
      <c r="H8" s="48">
        <v>5</v>
      </c>
      <c r="I8" s="49"/>
      <c r="J8" s="50"/>
      <c r="K8" s="50"/>
      <c r="L8" s="51"/>
      <c r="M8" s="51"/>
      <c r="N8" s="52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2"/>
      <c r="AL8" s="50"/>
      <c r="AM8" s="50"/>
      <c r="AN8" s="50"/>
      <c r="AO8" s="50"/>
      <c r="AP8" s="54"/>
      <c r="AQ8" s="49"/>
      <c r="AR8" s="54"/>
      <c r="AS8" s="122"/>
      <c r="AT8" s="123">
        <v>1</v>
      </c>
      <c r="AU8" s="122"/>
      <c r="AV8" s="122"/>
      <c r="AW8" s="122"/>
      <c r="AX8" s="122"/>
      <c r="AY8" s="124"/>
      <c r="AZ8" s="65"/>
      <c r="BA8" s="50"/>
      <c r="BB8" s="51"/>
      <c r="BC8" s="51"/>
      <c r="BD8" s="141"/>
      <c r="BE8" s="57"/>
      <c r="BF8" s="50"/>
      <c r="BG8" s="58"/>
      <c r="BH8" s="58"/>
      <c r="BI8" s="59"/>
      <c r="BJ8" s="59"/>
      <c r="BK8" s="60"/>
    </row>
    <row r="9" spans="1:63" ht="30" customHeight="1" x14ac:dyDescent="0.2">
      <c r="A9" s="44">
        <v>5</v>
      </c>
      <c r="B9" s="74" t="s">
        <v>193</v>
      </c>
      <c r="C9" s="46" t="s">
        <v>2</v>
      </c>
      <c r="D9" s="47" t="s">
        <v>481</v>
      </c>
      <c r="E9" s="48">
        <v>1</v>
      </c>
      <c r="F9" s="48">
        <v>1</v>
      </c>
      <c r="G9" s="48">
        <v>10</v>
      </c>
      <c r="H9" s="48">
        <v>3</v>
      </c>
      <c r="I9" s="49"/>
      <c r="J9" s="50"/>
      <c r="K9" s="50"/>
      <c r="L9" s="51"/>
      <c r="M9" s="51"/>
      <c r="N9" s="52"/>
      <c r="O9" s="51"/>
      <c r="P9" s="51"/>
      <c r="Q9" s="61">
        <v>1</v>
      </c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>
        <v>1</v>
      </c>
      <c r="AJ9" s="51"/>
      <c r="AK9" s="52"/>
      <c r="AL9" s="50"/>
      <c r="AM9" s="50"/>
      <c r="AN9" s="50"/>
      <c r="AO9" s="50"/>
      <c r="AP9" s="52"/>
      <c r="AQ9" s="49"/>
      <c r="AR9" s="54"/>
      <c r="AS9" s="50"/>
      <c r="AT9" s="50"/>
      <c r="AU9" s="50"/>
      <c r="AV9" s="50"/>
      <c r="AW9" s="50"/>
      <c r="AX9" s="50"/>
      <c r="AY9" s="52"/>
      <c r="AZ9" s="65"/>
      <c r="BA9" s="50"/>
      <c r="BB9" s="51"/>
      <c r="BC9" s="51"/>
      <c r="BD9" s="141"/>
      <c r="BE9" s="57"/>
      <c r="BF9" s="50"/>
      <c r="BG9" s="58"/>
      <c r="BH9" s="58"/>
      <c r="BI9" s="59"/>
      <c r="BJ9" s="59"/>
      <c r="BK9" s="60"/>
    </row>
    <row r="10" spans="1:63" ht="30" customHeight="1" x14ac:dyDescent="0.2">
      <c r="A10" s="44">
        <v>6</v>
      </c>
      <c r="B10" s="74" t="s">
        <v>194</v>
      </c>
      <c r="C10" s="46" t="s">
        <v>2</v>
      </c>
      <c r="D10" s="47" t="s">
        <v>482</v>
      </c>
      <c r="E10" s="48">
        <v>1</v>
      </c>
      <c r="F10" s="48">
        <v>1</v>
      </c>
      <c r="G10" s="48">
        <v>10</v>
      </c>
      <c r="H10" s="48">
        <v>3</v>
      </c>
      <c r="I10" s="49"/>
      <c r="J10" s="50"/>
      <c r="K10" s="50"/>
      <c r="L10" s="51"/>
      <c r="M10" s="51"/>
      <c r="N10" s="52"/>
      <c r="O10" s="51"/>
      <c r="P10" s="51"/>
      <c r="Q10" s="64">
        <v>1</v>
      </c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2"/>
      <c r="AL10" s="50"/>
      <c r="AM10" s="50"/>
      <c r="AN10" s="50"/>
      <c r="AO10" s="50"/>
      <c r="AP10" s="52"/>
      <c r="AQ10" s="49"/>
      <c r="AR10" s="54"/>
      <c r="AS10" s="50"/>
      <c r="AT10" s="50"/>
      <c r="AU10" s="50"/>
      <c r="AV10" s="50"/>
      <c r="AW10" s="50"/>
      <c r="AX10" s="50"/>
      <c r="AY10" s="52"/>
      <c r="AZ10" s="65"/>
      <c r="BA10" s="125">
        <v>1</v>
      </c>
      <c r="BB10" s="51"/>
      <c r="BC10" s="51"/>
      <c r="BD10" s="141"/>
      <c r="BE10" s="57"/>
      <c r="BF10" s="50"/>
      <c r="BG10" s="58"/>
      <c r="BH10" s="58"/>
      <c r="BI10" s="59"/>
      <c r="BJ10" s="59"/>
      <c r="BK10" s="60"/>
    </row>
    <row r="11" spans="1:63" ht="43.5" customHeight="1" x14ac:dyDescent="0.2">
      <c r="A11" s="44">
        <v>7</v>
      </c>
      <c r="B11" s="74" t="s">
        <v>195</v>
      </c>
      <c r="C11" s="46" t="s">
        <v>2</v>
      </c>
      <c r="D11" s="47" t="s">
        <v>483</v>
      </c>
      <c r="E11" s="48">
        <v>1</v>
      </c>
      <c r="F11" s="48">
        <v>1</v>
      </c>
      <c r="G11" s="48">
        <v>10</v>
      </c>
      <c r="H11" s="48">
        <v>3</v>
      </c>
      <c r="I11" s="49"/>
      <c r="J11" s="50"/>
      <c r="K11" s="50"/>
      <c r="L11" s="51"/>
      <c r="M11" s="51"/>
      <c r="N11" s="52"/>
      <c r="O11" s="51"/>
      <c r="P11" s="51"/>
      <c r="Q11" s="64">
        <v>1</v>
      </c>
      <c r="R11" s="64">
        <v>1</v>
      </c>
      <c r="S11" s="64">
        <v>1</v>
      </c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2"/>
      <c r="AL11" s="50"/>
      <c r="AM11" s="50"/>
      <c r="AN11" s="50"/>
      <c r="AO11" s="50"/>
      <c r="AP11" s="52"/>
      <c r="AQ11" s="49"/>
      <c r="AR11" s="54"/>
      <c r="AS11" s="50"/>
      <c r="AT11" s="50"/>
      <c r="AU11" s="50"/>
      <c r="AV11" s="50"/>
      <c r="AW11" s="50"/>
      <c r="AX11" s="50"/>
      <c r="AY11" s="52"/>
      <c r="AZ11" s="65"/>
      <c r="BA11" s="50"/>
      <c r="BB11" s="51"/>
      <c r="BC11" s="51"/>
      <c r="BD11" s="141"/>
      <c r="BE11" s="57"/>
      <c r="BF11" s="50"/>
      <c r="BG11" s="58"/>
      <c r="BH11" s="58"/>
      <c r="BI11" s="59"/>
      <c r="BJ11" s="59"/>
      <c r="BK11" s="60"/>
    </row>
    <row r="12" spans="1:63" ht="30" customHeight="1" x14ac:dyDescent="0.2">
      <c r="A12" s="44">
        <v>8</v>
      </c>
      <c r="B12" s="74" t="s">
        <v>45</v>
      </c>
      <c r="C12" s="46" t="s">
        <v>2</v>
      </c>
      <c r="D12" s="47" t="s">
        <v>484</v>
      </c>
      <c r="E12" s="48">
        <v>1</v>
      </c>
      <c r="F12" s="48">
        <v>1</v>
      </c>
      <c r="G12" s="48">
        <v>10</v>
      </c>
      <c r="H12" s="48">
        <v>4</v>
      </c>
      <c r="I12" s="49"/>
      <c r="J12" s="50"/>
      <c r="K12" s="50"/>
      <c r="L12" s="51"/>
      <c r="M12" s="51"/>
      <c r="N12" s="52"/>
      <c r="O12" s="51"/>
      <c r="P12" s="51"/>
      <c r="Q12" s="53">
        <v>1</v>
      </c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2"/>
      <c r="AL12" s="50"/>
      <c r="AM12" s="50"/>
      <c r="AN12" s="50"/>
      <c r="AO12" s="50"/>
      <c r="AP12" s="54"/>
      <c r="AQ12" s="49"/>
      <c r="AR12" s="54"/>
      <c r="AS12" s="55"/>
      <c r="AT12" s="50"/>
      <c r="AU12" s="50"/>
      <c r="AV12" s="50"/>
      <c r="AW12" s="50"/>
      <c r="AX12" s="50"/>
      <c r="AY12" s="52"/>
      <c r="AZ12" s="56"/>
      <c r="BA12" s="49"/>
      <c r="BB12" s="51"/>
      <c r="BC12" s="51"/>
      <c r="BD12" s="141"/>
      <c r="BE12" s="57"/>
      <c r="BF12" s="126"/>
      <c r="BG12" s="58"/>
      <c r="BH12" s="58"/>
      <c r="BI12" s="59"/>
      <c r="BJ12" s="59"/>
      <c r="BK12" s="60"/>
    </row>
    <row r="13" spans="1:63" ht="30" customHeight="1" x14ac:dyDescent="0.2">
      <c r="A13" s="44">
        <v>9</v>
      </c>
      <c r="B13" s="74" t="s">
        <v>44</v>
      </c>
      <c r="C13" s="46" t="s">
        <v>2</v>
      </c>
      <c r="D13" s="47" t="s">
        <v>485</v>
      </c>
      <c r="E13" s="48">
        <v>1</v>
      </c>
      <c r="F13" s="48">
        <v>1</v>
      </c>
      <c r="G13" s="48">
        <v>10</v>
      </c>
      <c r="H13" s="48">
        <v>3</v>
      </c>
      <c r="I13" s="49"/>
      <c r="J13" s="50"/>
      <c r="K13" s="50"/>
      <c r="L13" s="51"/>
      <c r="M13" s="51"/>
      <c r="N13" s="52"/>
      <c r="O13" s="51"/>
      <c r="P13" s="51"/>
      <c r="Q13" s="53">
        <v>1</v>
      </c>
      <c r="R13" s="53">
        <v>1</v>
      </c>
      <c r="S13" s="53">
        <v>1</v>
      </c>
      <c r="T13" s="53">
        <v>1</v>
      </c>
      <c r="U13" s="53"/>
      <c r="V13" s="53">
        <v>1</v>
      </c>
      <c r="W13" s="53">
        <v>1</v>
      </c>
      <c r="X13" s="53">
        <v>1</v>
      </c>
      <c r="Y13" s="53"/>
      <c r="Z13" s="53">
        <v>1</v>
      </c>
      <c r="AA13" s="53"/>
      <c r="AB13" s="53"/>
      <c r="AC13" s="53"/>
      <c r="AD13" s="53"/>
      <c r="AE13" s="53"/>
      <c r="AF13" s="53"/>
      <c r="AG13" s="53"/>
      <c r="AH13" s="53"/>
      <c r="AI13" s="53">
        <v>1</v>
      </c>
      <c r="AJ13" s="51"/>
      <c r="AK13" s="52"/>
      <c r="AL13" s="50"/>
      <c r="AM13" s="50"/>
      <c r="AN13" s="50"/>
      <c r="AO13" s="50"/>
      <c r="AP13" s="54"/>
      <c r="AQ13" s="49"/>
      <c r="AR13" s="54"/>
      <c r="AS13" s="55"/>
      <c r="AT13" s="50"/>
      <c r="AU13" s="50"/>
      <c r="AV13" s="50"/>
      <c r="AW13" s="50"/>
      <c r="AX13" s="50"/>
      <c r="AY13" s="52"/>
      <c r="AZ13" s="56"/>
      <c r="BA13" s="49"/>
      <c r="BB13" s="51"/>
      <c r="BC13" s="51"/>
      <c r="BD13" s="141"/>
      <c r="BE13" s="57"/>
      <c r="BF13" s="126"/>
      <c r="BG13" s="58"/>
      <c r="BH13" s="58"/>
      <c r="BI13" s="59"/>
      <c r="BJ13" s="59"/>
      <c r="BK13" s="60"/>
    </row>
    <row r="14" spans="1:63" ht="30" customHeight="1" x14ac:dyDescent="0.2">
      <c r="A14" s="44">
        <v>10</v>
      </c>
      <c r="B14" s="78" t="s">
        <v>196</v>
      </c>
      <c r="C14" s="46" t="s">
        <v>2</v>
      </c>
      <c r="D14" s="47" t="s">
        <v>486</v>
      </c>
      <c r="E14" s="48">
        <v>1</v>
      </c>
      <c r="F14" s="48">
        <v>1</v>
      </c>
      <c r="G14" s="48">
        <v>10</v>
      </c>
      <c r="H14" s="48">
        <v>3</v>
      </c>
      <c r="I14" s="49"/>
      <c r="J14" s="50"/>
      <c r="K14" s="50"/>
      <c r="L14" s="51"/>
      <c r="M14" s="51"/>
      <c r="N14" s="52"/>
      <c r="O14" s="51"/>
      <c r="P14" s="51"/>
      <c r="Q14" s="53">
        <v>1</v>
      </c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2"/>
      <c r="AL14" s="50"/>
      <c r="AM14" s="50"/>
      <c r="AN14" s="50"/>
      <c r="AO14" s="50"/>
      <c r="AP14" s="54"/>
      <c r="AQ14" s="49"/>
      <c r="AR14" s="54"/>
      <c r="AS14" s="55"/>
      <c r="AT14" s="50"/>
      <c r="AU14" s="50"/>
      <c r="AV14" s="50"/>
      <c r="AW14" s="50"/>
      <c r="AX14" s="50"/>
      <c r="AY14" s="52"/>
      <c r="AZ14" s="56"/>
      <c r="BA14" s="49"/>
      <c r="BB14" s="51"/>
      <c r="BC14" s="51"/>
      <c r="BD14" s="141"/>
      <c r="BE14" s="57"/>
      <c r="BF14" s="50"/>
      <c r="BG14" s="58"/>
      <c r="BH14" s="58"/>
      <c r="BI14" s="59"/>
      <c r="BJ14" s="59"/>
      <c r="BK14" s="60"/>
    </row>
    <row r="15" spans="1:63" ht="41.25" customHeight="1" x14ac:dyDescent="0.2">
      <c r="A15" s="44">
        <v>11</v>
      </c>
      <c r="B15" s="45" t="s">
        <v>46</v>
      </c>
      <c r="C15" s="46" t="s">
        <v>2</v>
      </c>
      <c r="D15" s="47" t="s">
        <v>487</v>
      </c>
      <c r="E15" s="48">
        <v>1</v>
      </c>
      <c r="F15" s="48">
        <v>1</v>
      </c>
      <c r="G15" s="48">
        <v>10</v>
      </c>
      <c r="H15" s="48">
        <v>3</v>
      </c>
      <c r="I15" s="49"/>
      <c r="J15" s="50"/>
      <c r="K15" s="50"/>
      <c r="L15" s="51"/>
      <c r="M15" s="51"/>
      <c r="N15" s="52"/>
      <c r="O15" s="51"/>
      <c r="P15" s="51"/>
      <c r="Q15" s="51"/>
      <c r="R15" s="51"/>
      <c r="S15" s="51"/>
      <c r="T15" s="51"/>
      <c r="U15" s="51"/>
      <c r="V15" s="51"/>
      <c r="W15" s="53">
        <v>1</v>
      </c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3">
        <v>1</v>
      </c>
      <c r="AJ15" s="51"/>
      <c r="AK15" s="52"/>
      <c r="AL15" s="50"/>
      <c r="AM15" s="50"/>
      <c r="AN15" s="50"/>
      <c r="AO15" s="50"/>
      <c r="AP15" s="54"/>
      <c r="AQ15" s="49"/>
      <c r="AR15" s="54"/>
      <c r="AS15" s="55"/>
      <c r="AT15" s="50"/>
      <c r="AU15" s="50"/>
      <c r="AV15" s="50"/>
      <c r="AW15" s="50"/>
      <c r="AX15" s="50"/>
      <c r="AY15" s="52"/>
      <c r="AZ15" s="56"/>
      <c r="BA15" s="49"/>
      <c r="BB15" s="51"/>
      <c r="BC15" s="51"/>
      <c r="BD15" s="141"/>
      <c r="BE15" s="57"/>
      <c r="BF15" s="50"/>
      <c r="BG15" s="58"/>
      <c r="BH15" s="58"/>
      <c r="BI15" s="59"/>
      <c r="BJ15" s="59"/>
      <c r="BK15" s="60"/>
    </row>
    <row r="16" spans="1:63" ht="30" customHeight="1" x14ac:dyDescent="0.2">
      <c r="A16" s="44">
        <v>12</v>
      </c>
      <c r="B16" s="45" t="s">
        <v>52</v>
      </c>
      <c r="C16" s="46" t="s">
        <v>2</v>
      </c>
      <c r="D16" s="47" t="s">
        <v>488</v>
      </c>
      <c r="E16" s="48">
        <v>1</v>
      </c>
      <c r="F16" s="48">
        <v>1</v>
      </c>
      <c r="G16" s="48">
        <v>11</v>
      </c>
      <c r="H16" s="48">
        <v>3</v>
      </c>
      <c r="I16" s="49"/>
      <c r="J16" s="50"/>
      <c r="K16" s="50"/>
      <c r="L16" s="51"/>
      <c r="M16" s="51"/>
      <c r="N16" s="52"/>
      <c r="O16" s="51"/>
      <c r="P16" s="51"/>
      <c r="Q16" s="51"/>
      <c r="R16" s="51"/>
      <c r="S16" s="51"/>
      <c r="T16" s="51"/>
      <c r="U16" s="53">
        <v>1</v>
      </c>
      <c r="V16" s="53"/>
      <c r="W16" s="53">
        <v>1</v>
      </c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>
        <v>1</v>
      </c>
      <c r="AJ16" s="51"/>
      <c r="AK16" s="52"/>
      <c r="AL16" s="50"/>
      <c r="AM16" s="50"/>
      <c r="AN16" s="50"/>
      <c r="AO16" s="50"/>
      <c r="AP16" s="54"/>
      <c r="AQ16" s="49"/>
      <c r="AR16" s="54"/>
      <c r="AS16" s="55"/>
      <c r="AT16" s="50"/>
      <c r="AU16" s="50"/>
      <c r="AV16" s="50"/>
      <c r="AW16" s="50"/>
      <c r="AX16" s="50"/>
      <c r="AY16" s="52"/>
      <c r="AZ16" s="56"/>
      <c r="BA16" s="49"/>
      <c r="BB16" s="51"/>
      <c r="BC16" s="51"/>
      <c r="BD16" s="141"/>
      <c r="BE16" s="57"/>
      <c r="BF16" s="50"/>
      <c r="BG16" s="58"/>
      <c r="BH16" s="58"/>
      <c r="BI16" s="59"/>
      <c r="BJ16" s="59"/>
      <c r="BK16" s="60"/>
    </row>
    <row r="17" spans="1:63" ht="30" customHeight="1" x14ac:dyDescent="0.2">
      <c r="A17" s="44">
        <v>13</v>
      </c>
      <c r="B17" s="45" t="s">
        <v>416</v>
      </c>
      <c r="C17" s="46" t="s">
        <v>2</v>
      </c>
      <c r="D17" s="47" t="s">
        <v>489</v>
      </c>
      <c r="E17" s="48">
        <v>1</v>
      </c>
      <c r="F17" s="48">
        <v>1</v>
      </c>
      <c r="G17" s="48">
        <v>10</v>
      </c>
      <c r="H17" s="48">
        <v>4</v>
      </c>
      <c r="I17" s="49"/>
      <c r="J17" s="50"/>
      <c r="K17" s="50"/>
      <c r="L17" s="51"/>
      <c r="M17" s="51"/>
      <c r="N17" s="52"/>
      <c r="O17" s="51"/>
      <c r="P17" s="51"/>
      <c r="Q17" s="53">
        <v>1</v>
      </c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2"/>
      <c r="AL17" s="50"/>
      <c r="AM17" s="50"/>
      <c r="AN17" s="50"/>
      <c r="AO17" s="50"/>
      <c r="AP17" s="54"/>
      <c r="AQ17" s="49"/>
      <c r="AR17" s="54"/>
      <c r="AS17" s="55"/>
      <c r="AT17" s="50"/>
      <c r="AU17" s="50"/>
      <c r="AV17" s="50"/>
      <c r="AW17" s="50"/>
      <c r="AX17" s="50"/>
      <c r="AY17" s="52"/>
      <c r="AZ17" s="56"/>
      <c r="BA17" s="49"/>
      <c r="BB17" s="51"/>
      <c r="BC17" s="51"/>
      <c r="BD17" s="141"/>
      <c r="BE17" s="57"/>
      <c r="BF17" s="50"/>
      <c r="BG17" s="58"/>
      <c r="BH17" s="58"/>
      <c r="BI17" s="59"/>
      <c r="BJ17" s="59"/>
      <c r="BK17" s="60"/>
    </row>
    <row r="18" spans="1:63" ht="26.25" customHeight="1" x14ac:dyDescent="0.2">
      <c r="A18" s="44">
        <v>14</v>
      </c>
      <c r="B18" s="78" t="s">
        <v>197</v>
      </c>
      <c r="C18" s="46" t="s">
        <v>2</v>
      </c>
      <c r="D18" s="47" t="s">
        <v>490</v>
      </c>
      <c r="E18" s="48">
        <v>1</v>
      </c>
      <c r="F18" s="48">
        <v>1</v>
      </c>
      <c r="G18" s="48">
        <v>10</v>
      </c>
      <c r="H18" s="48">
        <v>3</v>
      </c>
      <c r="I18" s="49"/>
      <c r="J18" s="50"/>
      <c r="K18" s="50"/>
      <c r="L18" s="51"/>
      <c r="M18" s="51"/>
      <c r="N18" s="52"/>
      <c r="O18" s="51"/>
      <c r="P18" s="51"/>
      <c r="Q18" s="53">
        <v>1</v>
      </c>
      <c r="R18" s="53">
        <v>1</v>
      </c>
      <c r="S18" s="53">
        <v>1</v>
      </c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2"/>
      <c r="AL18" s="50"/>
      <c r="AM18" s="50"/>
      <c r="AN18" s="50"/>
      <c r="AO18" s="50"/>
      <c r="AP18" s="54"/>
      <c r="AQ18" s="49"/>
      <c r="AR18" s="54"/>
      <c r="AS18" s="55"/>
      <c r="AT18" s="50"/>
      <c r="AU18" s="50"/>
      <c r="AV18" s="50"/>
      <c r="AW18" s="50"/>
      <c r="AX18" s="50"/>
      <c r="AY18" s="52"/>
      <c r="AZ18" s="56"/>
      <c r="BA18" s="49"/>
      <c r="BB18" s="51"/>
      <c r="BC18" s="51"/>
      <c r="BD18" s="141"/>
      <c r="BE18" s="57"/>
      <c r="BF18" s="164"/>
      <c r="BG18" s="58"/>
      <c r="BH18" s="58"/>
      <c r="BI18" s="59"/>
      <c r="BJ18" s="59"/>
      <c r="BK18" s="60"/>
    </row>
    <row r="19" spans="1:63" ht="30" customHeight="1" x14ac:dyDescent="0.2">
      <c r="A19" s="44">
        <v>15</v>
      </c>
      <c r="B19" s="78" t="s">
        <v>48</v>
      </c>
      <c r="C19" s="46" t="s">
        <v>2</v>
      </c>
      <c r="D19" s="113" t="s">
        <v>491</v>
      </c>
      <c r="E19" s="48">
        <v>1</v>
      </c>
      <c r="F19" s="48">
        <v>1</v>
      </c>
      <c r="G19" s="48">
        <v>12</v>
      </c>
      <c r="H19" s="48">
        <v>4</v>
      </c>
      <c r="I19" s="49"/>
      <c r="J19" s="50"/>
      <c r="K19" s="50"/>
      <c r="L19" s="51"/>
      <c r="M19" s="51"/>
      <c r="N19" s="52"/>
      <c r="O19" s="51"/>
      <c r="P19" s="51"/>
      <c r="Q19" s="51"/>
      <c r="R19" s="51"/>
      <c r="S19" s="51"/>
      <c r="T19" s="53">
        <v>1</v>
      </c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2"/>
      <c r="AL19" s="50"/>
      <c r="AM19" s="50"/>
      <c r="AN19" s="50"/>
      <c r="AO19" s="50"/>
      <c r="AP19" s="54"/>
      <c r="AQ19" s="49"/>
      <c r="AR19" s="54"/>
      <c r="AS19" s="55"/>
      <c r="AT19" s="50"/>
      <c r="AU19" s="50"/>
      <c r="AV19" s="50"/>
      <c r="AW19" s="50"/>
      <c r="AX19" s="50"/>
      <c r="AY19" s="52"/>
      <c r="AZ19" s="56"/>
      <c r="BA19" s="49"/>
      <c r="BB19" s="51"/>
      <c r="BC19" s="51"/>
      <c r="BD19" s="141"/>
      <c r="BE19" s="57"/>
      <c r="BF19" s="164"/>
      <c r="BG19" s="58"/>
      <c r="BH19" s="58"/>
      <c r="BI19" s="59"/>
      <c r="BJ19" s="59"/>
      <c r="BK19" s="60"/>
    </row>
    <row r="20" spans="1:63" ht="30" customHeight="1" x14ac:dyDescent="0.2">
      <c r="A20" s="44">
        <v>16</v>
      </c>
      <c r="B20" s="78" t="s">
        <v>198</v>
      </c>
      <c r="C20" s="46" t="s">
        <v>2</v>
      </c>
      <c r="D20" s="47" t="s">
        <v>492</v>
      </c>
      <c r="E20" s="48">
        <v>1</v>
      </c>
      <c r="F20" s="48">
        <v>1</v>
      </c>
      <c r="G20" s="48">
        <v>12</v>
      </c>
      <c r="H20" s="48">
        <v>4</v>
      </c>
      <c r="I20" s="49"/>
      <c r="J20" s="50"/>
      <c r="K20" s="50"/>
      <c r="L20" s="51"/>
      <c r="M20" s="51"/>
      <c r="N20" s="52"/>
      <c r="O20" s="51"/>
      <c r="P20" s="51"/>
      <c r="Q20" s="50">
        <v>1</v>
      </c>
      <c r="R20" s="50">
        <v>1</v>
      </c>
      <c r="S20" s="50">
        <v>1</v>
      </c>
      <c r="T20" s="50">
        <v>1</v>
      </c>
      <c r="U20" s="50"/>
      <c r="V20" s="50">
        <v>1</v>
      </c>
      <c r="W20" s="50">
        <v>1</v>
      </c>
      <c r="X20" s="50">
        <v>1</v>
      </c>
      <c r="Y20" s="50"/>
      <c r="Z20" s="50">
        <v>1</v>
      </c>
      <c r="AA20" s="50"/>
      <c r="AB20" s="50"/>
      <c r="AC20" s="50"/>
      <c r="AD20" s="50"/>
      <c r="AE20" s="50"/>
      <c r="AF20" s="50"/>
      <c r="AG20" s="50"/>
      <c r="AH20" s="50"/>
      <c r="AI20" s="50">
        <v>1</v>
      </c>
      <c r="AJ20" s="51"/>
      <c r="AK20" s="52"/>
      <c r="AL20" s="50"/>
      <c r="AM20" s="50"/>
      <c r="AN20" s="50"/>
      <c r="AO20" s="50"/>
      <c r="AP20" s="54"/>
      <c r="AQ20" s="49"/>
      <c r="AR20" s="54"/>
      <c r="AS20" s="55"/>
      <c r="AT20" s="50"/>
      <c r="AU20" s="50"/>
      <c r="AV20" s="50"/>
      <c r="AW20" s="50"/>
      <c r="AX20" s="50"/>
      <c r="AY20" s="52"/>
      <c r="AZ20" s="56"/>
      <c r="BA20" s="49"/>
      <c r="BB20" s="51"/>
      <c r="BC20" s="51"/>
      <c r="BD20" s="141"/>
      <c r="BE20" s="57"/>
      <c r="BF20" s="164"/>
      <c r="BG20" s="58"/>
      <c r="BH20" s="58"/>
      <c r="BI20" s="59"/>
      <c r="BJ20" s="59"/>
      <c r="BK20" s="60"/>
    </row>
    <row r="21" spans="1:63" ht="30" customHeight="1" x14ac:dyDescent="0.2">
      <c r="A21" s="44">
        <v>17</v>
      </c>
      <c r="B21" s="90" t="s">
        <v>50</v>
      </c>
      <c r="C21" s="46" t="s">
        <v>2</v>
      </c>
      <c r="D21" s="47" t="s">
        <v>493</v>
      </c>
      <c r="E21" s="48">
        <v>1</v>
      </c>
      <c r="F21" s="48">
        <v>1</v>
      </c>
      <c r="G21" s="48">
        <v>10</v>
      </c>
      <c r="H21" s="48">
        <v>3</v>
      </c>
      <c r="I21" s="49"/>
      <c r="J21" s="50"/>
      <c r="K21" s="50"/>
      <c r="L21" s="51"/>
      <c r="M21" s="51"/>
      <c r="N21" s="52"/>
      <c r="O21" s="51"/>
      <c r="P21" s="51"/>
      <c r="Q21" s="51"/>
      <c r="R21" s="51"/>
      <c r="S21" s="51"/>
      <c r="T21" s="112">
        <v>1</v>
      </c>
      <c r="U21" s="51"/>
      <c r="V21" s="51"/>
      <c r="W21" s="51"/>
      <c r="X21" s="112">
        <v>1</v>
      </c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2"/>
      <c r="AL21" s="50"/>
      <c r="AM21" s="50"/>
      <c r="AN21" s="50"/>
      <c r="AO21" s="50"/>
      <c r="AP21" s="54"/>
      <c r="AQ21" s="49"/>
      <c r="AR21" s="54"/>
      <c r="AS21" s="55"/>
      <c r="AT21" s="50"/>
      <c r="AU21" s="50"/>
      <c r="AV21" s="50"/>
      <c r="AW21" s="50"/>
      <c r="AX21" s="50"/>
      <c r="AY21" s="52"/>
      <c r="AZ21" s="56"/>
      <c r="BA21" s="49"/>
      <c r="BB21" s="51"/>
      <c r="BC21" s="51"/>
      <c r="BD21" s="141"/>
      <c r="BE21" s="57"/>
      <c r="BF21" s="164"/>
      <c r="BG21" s="58"/>
      <c r="BH21" s="58"/>
      <c r="BI21" s="59"/>
      <c r="BJ21" s="59"/>
      <c r="BK21" s="60"/>
    </row>
    <row r="22" spans="1:63" ht="36" customHeight="1" x14ac:dyDescent="0.2">
      <c r="A22" s="44">
        <v>18</v>
      </c>
      <c r="B22" s="72" t="s">
        <v>51</v>
      </c>
      <c r="C22" s="46" t="s">
        <v>2</v>
      </c>
      <c r="D22" s="47" t="s">
        <v>494</v>
      </c>
      <c r="E22" s="48">
        <v>1</v>
      </c>
      <c r="F22" s="48">
        <v>1</v>
      </c>
      <c r="G22" s="48">
        <v>10</v>
      </c>
      <c r="H22" s="48">
        <v>4</v>
      </c>
      <c r="I22" s="49"/>
      <c r="J22" s="50"/>
      <c r="K22" s="50"/>
      <c r="L22" s="51"/>
      <c r="M22" s="51"/>
      <c r="N22" s="52"/>
      <c r="O22" s="51"/>
      <c r="P22" s="51"/>
      <c r="Q22" s="51"/>
      <c r="R22" s="51"/>
      <c r="S22" s="51"/>
      <c r="T22" s="53">
        <v>1</v>
      </c>
      <c r="U22" s="53">
        <v>1</v>
      </c>
      <c r="V22" s="53"/>
      <c r="W22" s="53">
        <v>1</v>
      </c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>
        <v>1</v>
      </c>
      <c r="AJ22" s="51"/>
      <c r="AK22" s="52"/>
      <c r="AL22" s="50"/>
      <c r="AM22" s="50"/>
      <c r="AN22" s="50"/>
      <c r="AO22" s="50"/>
      <c r="AP22" s="54"/>
      <c r="AQ22" s="49"/>
      <c r="AR22" s="54"/>
      <c r="AS22" s="55"/>
      <c r="AT22" s="50"/>
      <c r="AU22" s="50"/>
      <c r="AV22" s="50"/>
      <c r="AW22" s="50"/>
      <c r="AX22" s="50"/>
      <c r="AY22" s="52"/>
      <c r="AZ22" s="56"/>
      <c r="BA22" s="49"/>
      <c r="BB22" s="51"/>
      <c r="BC22" s="51"/>
      <c r="BD22" s="141"/>
      <c r="BE22" s="57"/>
      <c r="BF22" s="50"/>
      <c r="BG22" s="58"/>
      <c r="BH22" s="58"/>
      <c r="BI22" s="59"/>
      <c r="BJ22" s="59"/>
      <c r="BK22" s="60"/>
    </row>
    <row r="23" spans="1:63" ht="24" customHeight="1" x14ac:dyDescent="0.2">
      <c r="A23" s="44">
        <v>19</v>
      </c>
      <c r="B23" s="78" t="s">
        <v>47</v>
      </c>
      <c r="C23" s="46" t="s">
        <v>2</v>
      </c>
      <c r="D23" s="47" t="s">
        <v>495</v>
      </c>
      <c r="E23" s="48">
        <v>1</v>
      </c>
      <c r="F23" s="48">
        <v>1</v>
      </c>
      <c r="G23" s="48">
        <v>10</v>
      </c>
      <c r="H23" s="48">
        <v>3</v>
      </c>
      <c r="I23" s="49"/>
      <c r="J23" s="50"/>
      <c r="K23" s="50"/>
      <c r="L23" s="51"/>
      <c r="M23" s="51"/>
      <c r="N23" s="52"/>
      <c r="O23" s="51"/>
      <c r="P23" s="51"/>
      <c r="Q23" s="51"/>
      <c r="R23" s="51"/>
      <c r="S23" s="51"/>
      <c r="T23" s="51"/>
      <c r="U23" s="51"/>
      <c r="V23" s="51"/>
      <c r="W23" s="53">
        <v>1</v>
      </c>
      <c r="X23" s="53"/>
      <c r="Y23" s="53"/>
      <c r="Z23" s="53"/>
      <c r="AA23" s="53">
        <v>1</v>
      </c>
      <c r="AB23" s="51"/>
      <c r="AC23" s="51"/>
      <c r="AD23" s="51"/>
      <c r="AE23" s="51"/>
      <c r="AF23" s="51"/>
      <c r="AG23" s="51"/>
      <c r="AH23" s="51"/>
      <c r="AI23" s="51"/>
      <c r="AJ23" s="51"/>
      <c r="AK23" s="52"/>
      <c r="AL23" s="50"/>
      <c r="AM23" s="50"/>
      <c r="AN23" s="50"/>
      <c r="AO23" s="50"/>
      <c r="AP23" s="54"/>
      <c r="AQ23" s="49"/>
      <c r="AR23" s="54"/>
      <c r="AS23" s="55"/>
      <c r="AT23" s="50"/>
      <c r="AU23" s="50"/>
      <c r="AV23" s="50"/>
      <c r="AW23" s="50"/>
      <c r="AX23" s="50"/>
      <c r="AY23" s="52"/>
      <c r="AZ23" s="56"/>
      <c r="BA23" s="49"/>
      <c r="BB23" s="51"/>
      <c r="BC23" s="51"/>
      <c r="BD23" s="141"/>
      <c r="BE23" s="57"/>
      <c r="BF23" s="164"/>
      <c r="BG23" s="58"/>
      <c r="BH23" s="58"/>
      <c r="BI23" s="59"/>
      <c r="BJ23" s="59"/>
      <c r="BK23" s="60"/>
    </row>
    <row r="24" spans="1:63" ht="30" customHeight="1" x14ac:dyDescent="0.2">
      <c r="A24" s="44">
        <v>20</v>
      </c>
      <c r="B24" s="45" t="s">
        <v>199</v>
      </c>
      <c r="C24" s="46" t="s">
        <v>2</v>
      </c>
      <c r="D24" s="47" t="s">
        <v>496</v>
      </c>
      <c r="E24" s="48">
        <v>1</v>
      </c>
      <c r="F24" s="48">
        <v>1</v>
      </c>
      <c r="G24" s="48">
        <v>10</v>
      </c>
      <c r="H24" s="48">
        <v>3</v>
      </c>
      <c r="I24" s="49"/>
      <c r="J24" s="50"/>
      <c r="K24" s="50"/>
      <c r="L24" s="51"/>
      <c r="M24" s="51"/>
      <c r="N24" s="52"/>
      <c r="O24" s="51"/>
      <c r="P24" s="51"/>
      <c r="Q24" s="51"/>
      <c r="R24" s="51"/>
      <c r="S24" s="51"/>
      <c r="T24" s="51"/>
      <c r="U24" s="51"/>
      <c r="V24" s="51"/>
      <c r="W24" s="53">
        <v>1</v>
      </c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2"/>
      <c r="AL24" s="50"/>
      <c r="AM24" s="50"/>
      <c r="AN24" s="50"/>
      <c r="AO24" s="50"/>
      <c r="AP24" s="54"/>
      <c r="AQ24" s="49"/>
      <c r="AR24" s="54"/>
      <c r="AS24" s="55"/>
      <c r="AT24" s="50"/>
      <c r="AU24" s="50"/>
      <c r="AV24" s="50"/>
      <c r="AW24" s="50"/>
      <c r="AX24" s="50"/>
      <c r="AY24" s="52"/>
      <c r="AZ24" s="56"/>
      <c r="BA24" s="49"/>
      <c r="BB24" s="51"/>
      <c r="BC24" s="51"/>
      <c r="BD24" s="141"/>
      <c r="BE24" s="57"/>
      <c r="BF24" s="164"/>
      <c r="BG24" s="58"/>
      <c r="BH24" s="58"/>
      <c r="BI24" s="59"/>
      <c r="BJ24" s="59"/>
      <c r="BK24" s="60"/>
    </row>
    <row r="25" spans="1:63" ht="30" customHeight="1" x14ac:dyDescent="0.2">
      <c r="A25" s="44">
        <v>21</v>
      </c>
      <c r="B25" s="45" t="s">
        <v>200</v>
      </c>
      <c r="C25" s="46" t="s">
        <v>2</v>
      </c>
      <c r="D25" s="47" t="s">
        <v>497</v>
      </c>
      <c r="E25" s="48">
        <v>1</v>
      </c>
      <c r="F25" s="48">
        <v>1</v>
      </c>
      <c r="G25" s="48">
        <v>10</v>
      </c>
      <c r="H25" s="48">
        <v>4</v>
      </c>
      <c r="I25" s="49"/>
      <c r="J25" s="50">
        <v>1</v>
      </c>
      <c r="K25" s="50"/>
      <c r="L25" s="51"/>
      <c r="M25" s="51"/>
      <c r="N25" s="52"/>
      <c r="O25" s="51"/>
      <c r="P25" s="51"/>
      <c r="Q25" s="53">
        <v>1</v>
      </c>
      <c r="R25" s="53">
        <v>1</v>
      </c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2"/>
      <c r="AL25" s="50"/>
      <c r="AM25" s="50"/>
      <c r="AN25" s="50"/>
      <c r="AO25" s="50"/>
      <c r="AP25" s="54"/>
      <c r="AQ25" s="49"/>
      <c r="AR25" s="54"/>
      <c r="AS25" s="55"/>
      <c r="AT25" s="50"/>
      <c r="AU25" s="50"/>
      <c r="AV25" s="50"/>
      <c r="AW25" s="50"/>
      <c r="AX25" s="50"/>
      <c r="AY25" s="52"/>
      <c r="AZ25" s="56"/>
      <c r="BA25" s="49"/>
      <c r="BB25" s="51"/>
      <c r="BC25" s="51"/>
      <c r="BD25" s="141"/>
      <c r="BE25" s="57"/>
      <c r="BF25" s="164"/>
      <c r="BG25" s="58"/>
      <c r="BH25" s="58"/>
      <c r="BI25" s="59"/>
      <c r="BJ25" s="59"/>
      <c r="BK25" s="60"/>
    </row>
    <row r="26" spans="1:63" ht="36.75" customHeight="1" x14ac:dyDescent="0.2">
      <c r="A26" s="44">
        <v>22</v>
      </c>
      <c r="B26" s="78" t="s">
        <v>49</v>
      </c>
      <c r="C26" s="46" t="s">
        <v>2</v>
      </c>
      <c r="D26" s="47" t="s">
        <v>498</v>
      </c>
      <c r="E26" s="48">
        <v>1</v>
      </c>
      <c r="F26" s="48">
        <v>1</v>
      </c>
      <c r="G26" s="48">
        <v>10</v>
      </c>
      <c r="H26" s="48">
        <v>5</v>
      </c>
      <c r="I26" s="49"/>
      <c r="J26" s="50"/>
      <c r="K26" s="50"/>
      <c r="L26" s="51"/>
      <c r="M26" s="51"/>
      <c r="N26" s="52"/>
      <c r="O26" s="51"/>
      <c r="P26" s="51"/>
      <c r="Q26" s="51"/>
      <c r="R26" s="51"/>
      <c r="S26" s="51"/>
      <c r="T26" s="63">
        <v>1</v>
      </c>
      <c r="U26" s="51"/>
      <c r="V26" s="51"/>
      <c r="W26" s="51"/>
      <c r="X26" s="63">
        <v>1</v>
      </c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2"/>
      <c r="AL26" s="50"/>
      <c r="AM26" s="50"/>
      <c r="AN26" s="50"/>
      <c r="AO26" s="50"/>
      <c r="AP26" s="52"/>
      <c r="AQ26" s="55"/>
      <c r="AR26" s="52"/>
      <c r="AS26" s="50"/>
      <c r="AT26" s="50"/>
      <c r="AU26" s="50"/>
      <c r="AV26" s="50"/>
      <c r="AW26" s="50"/>
      <c r="AX26" s="50"/>
      <c r="AY26" s="52"/>
      <c r="AZ26" s="65"/>
      <c r="BA26" s="50"/>
      <c r="BB26" s="50"/>
      <c r="BC26" s="50"/>
      <c r="BD26" s="50"/>
      <c r="BE26" s="52"/>
      <c r="BF26" s="50"/>
      <c r="BG26" s="59"/>
      <c r="BH26" s="59"/>
      <c r="BI26" s="59"/>
      <c r="BJ26" s="59"/>
      <c r="BK26" s="60"/>
    </row>
    <row r="27" spans="1:63" ht="36.75" customHeight="1" x14ac:dyDescent="0.2">
      <c r="A27" s="44">
        <v>23</v>
      </c>
      <c r="B27" s="45" t="s">
        <v>341</v>
      </c>
      <c r="C27" s="46" t="s">
        <v>2</v>
      </c>
      <c r="D27" s="47" t="s">
        <v>499</v>
      </c>
      <c r="E27" s="48">
        <v>1</v>
      </c>
      <c r="F27" s="48">
        <v>1</v>
      </c>
      <c r="G27" s="48">
        <v>10</v>
      </c>
      <c r="H27" s="48">
        <v>5</v>
      </c>
      <c r="I27" s="49"/>
      <c r="J27" s="50"/>
      <c r="K27" s="50"/>
      <c r="L27" s="51"/>
      <c r="M27" s="51"/>
      <c r="N27" s="52"/>
      <c r="O27" s="51"/>
      <c r="P27" s="51"/>
      <c r="Q27" s="51"/>
      <c r="R27" s="51"/>
      <c r="S27" s="51"/>
      <c r="T27" s="63"/>
      <c r="U27" s="51"/>
      <c r="V27" s="51"/>
      <c r="W27" s="51"/>
      <c r="X27" s="63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80">
        <v>1</v>
      </c>
      <c r="AJ27" s="51"/>
      <c r="AK27" s="52"/>
      <c r="AL27" s="50"/>
      <c r="AM27" s="50"/>
      <c r="AN27" s="50"/>
      <c r="AO27" s="50"/>
      <c r="AP27" s="52"/>
      <c r="AQ27" s="55"/>
      <c r="AR27" s="52"/>
      <c r="AS27" s="50"/>
      <c r="AT27" s="50">
        <v>1</v>
      </c>
      <c r="AU27" s="50"/>
      <c r="AV27" s="50"/>
      <c r="AW27" s="50"/>
      <c r="AX27" s="50"/>
      <c r="AY27" s="52"/>
      <c r="AZ27" s="65"/>
      <c r="BA27" s="50"/>
      <c r="BB27" s="50"/>
      <c r="BC27" s="50"/>
      <c r="BD27" s="50"/>
      <c r="BE27" s="52"/>
      <c r="BF27" s="50"/>
      <c r="BG27" s="59"/>
      <c r="BH27" s="59"/>
      <c r="BI27" s="59"/>
      <c r="BJ27" s="59"/>
      <c r="BK27" s="60"/>
    </row>
    <row r="28" spans="1:63" ht="36.75" customHeight="1" x14ac:dyDescent="0.2">
      <c r="A28" s="44">
        <v>24</v>
      </c>
      <c r="B28" s="45" t="s">
        <v>342</v>
      </c>
      <c r="C28" s="46" t="s">
        <v>2</v>
      </c>
      <c r="D28" s="47" t="s">
        <v>500</v>
      </c>
      <c r="E28" s="48">
        <v>1</v>
      </c>
      <c r="F28" s="48">
        <v>1</v>
      </c>
      <c r="G28" s="48">
        <v>10</v>
      </c>
      <c r="H28" s="48">
        <v>2</v>
      </c>
      <c r="I28" s="49"/>
      <c r="J28" s="50"/>
      <c r="K28" s="50"/>
      <c r="L28" s="51"/>
      <c r="M28" s="51"/>
      <c r="N28" s="52"/>
      <c r="O28" s="51"/>
      <c r="P28" s="51"/>
      <c r="Q28" s="127">
        <v>1</v>
      </c>
      <c r="R28" s="127"/>
      <c r="S28" s="127">
        <v>1</v>
      </c>
      <c r="T28" s="127">
        <v>1</v>
      </c>
      <c r="U28" s="51"/>
      <c r="V28" s="51"/>
      <c r="W28" s="121">
        <v>1</v>
      </c>
      <c r="X28" s="63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2"/>
      <c r="AL28" s="50"/>
      <c r="AM28" s="50"/>
      <c r="AN28" s="50"/>
      <c r="AO28" s="50"/>
      <c r="AP28" s="52"/>
      <c r="AQ28" s="55"/>
      <c r="AR28" s="52"/>
      <c r="AS28" s="50"/>
      <c r="AT28" s="50"/>
      <c r="AU28" s="50"/>
      <c r="AV28" s="50"/>
      <c r="AW28" s="50"/>
      <c r="AX28" s="50"/>
      <c r="AY28" s="52"/>
      <c r="AZ28" s="65"/>
      <c r="BA28" s="50"/>
      <c r="BB28" s="50"/>
      <c r="BC28" s="50"/>
      <c r="BD28" s="50"/>
      <c r="BE28" s="52"/>
      <c r="BF28" s="50"/>
      <c r="BG28" s="59"/>
      <c r="BH28" s="59"/>
      <c r="BI28" s="59"/>
      <c r="BJ28" s="59"/>
      <c r="BK28" s="60"/>
    </row>
    <row r="29" spans="1:63" ht="36.75" customHeight="1" x14ac:dyDescent="0.2">
      <c r="A29" s="44">
        <v>25</v>
      </c>
      <c r="B29" s="45" t="s">
        <v>343</v>
      </c>
      <c r="C29" s="46" t="s">
        <v>2</v>
      </c>
      <c r="D29" s="47" t="s">
        <v>501</v>
      </c>
      <c r="E29" s="48">
        <v>1</v>
      </c>
      <c r="F29" s="48">
        <v>1</v>
      </c>
      <c r="G29" s="48">
        <v>10</v>
      </c>
      <c r="H29" s="48">
        <v>3</v>
      </c>
      <c r="I29" s="49"/>
      <c r="J29" s="50"/>
      <c r="K29" s="50"/>
      <c r="L29" s="51"/>
      <c r="M29" s="51"/>
      <c r="N29" s="52"/>
      <c r="O29" s="51"/>
      <c r="P29" s="51"/>
      <c r="Q29" s="51"/>
      <c r="R29" s="51"/>
      <c r="S29" s="51"/>
      <c r="T29" s="61">
        <v>1</v>
      </c>
      <c r="U29" s="61">
        <v>1</v>
      </c>
      <c r="V29" s="62"/>
      <c r="W29" s="61">
        <v>1</v>
      </c>
      <c r="X29" s="63"/>
      <c r="Y29" s="51"/>
      <c r="Z29" s="51"/>
      <c r="AA29" s="51"/>
      <c r="AB29" s="51"/>
      <c r="AC29" s="51"/>
      <c r="AD29" s="51"/>
      <c r="AE29" s="64">
        <v>1</v>
      </c>
      <c r="AF29" s="64">
        <v>1</v>
      </c>
      <c r="AG29" s="51"/>
      <c r="AH29" s="51"/>
      <c r="AI29" s="51"/>
      <c r="AJ29" s="51"/>
      <c r="AK29" s="52"/>
      <c r="AL29" s="50"/>
      <c r="AM29" s="50"/>
      <c r="AN29" s="50"/>
      <c r="AO29" s="50"/>
      <c r="AP29" s="52"/>
      <c r="AQ29" s="55">
        <v>1</v>
      </c>
      <c r="AR29" s="52"/>
      <c r="AS29" s="50"/>
      <c r="AT29" s="50"/>
      <c r="AU29" s="50"/>
      <c r="AV29" s="50"/>
      <c r="AW29" s="50"/>
      <c r="AX29" s="50"/>
      <c r="AY29" s="52"/>
      <c r="AZ29" s="65"/>
      <c r="BA29" s="50"/>
      <c r="BB29" s="50"/>
      <c r="BC29" s="50"/>
      <c r="BD29" s="50"/>
      <c r="BE29" s="52"/>
      <c r="BF29" s="50"/>
      <c r="BG29" s="59"/>
      <c r="BH29" s="59"/>
      <c r="BI29" s="59"/>
      <c r="BJ29" s="59"/>
      <c r="BK29" s="60"/>
    </row>
    <row r="30" spans="1:63" ht="36.75" customHeight="1" x14ac:dyDescent="0.2">
      <c r="A30" s="44">
        <v>26</v>
      </c>
      <c r="B30" s="45" t="s">
        <v>376</v>
      </c>
      <c r="C30" s="46" t="s">
        <v>2</v>
      </c>
      <c r="D30" s="47" t="s">
        <v>502</v>
      </c>
      <c r="E30" s="48">
        <v>1</v>
      </c>
      <c r="F30" s="48">
        <v>1</v>
      </c>
      <c r="G30" s="48">
        <v>10</v>
      </c>
      <c r="H30" s="48">
        <v>3</v>
      </c>
      <c r="I30" s="49"/>
      <c r="J30" s="50"/>
      <c r="K30" s="50"/>
      <c r="L30" s="51"/>
      <c r="M30" s="51"/>
      <c r="N30" s="52"/>
      <c r="O30" s="51"/>
      <c r="P30" s="51"/>
      <c r="Q30" s="66">
        <v>1</v>
      </c>
      <c r="R30" s="51"/>
      <c r="S30" s="51"/>
      <c r="T30" s="61"/>
      <c r="U30" s="61"/>
      <c r="V30" s="62"/>
      <c r="W30" s="61"/>
      <c r="X30" s="63"/>
      <c r="Y30" s="51"/>
      <c r="Z30" s="51"/>
      <c r="AA30" s="51"/>
      <c r="AB30" s="51"/>
      <c r="AC30" s="51"/>
      <c r="AD30" s="51"/>
      <c r="AE30" s="64"/>
      <c r="AF30" s="64"/>
      <c r="AG30" s="51"/>
      <c r="AH30" s="51"/>
      <c r="AI30" s="51"/>
      <c r="AJ30" s="51"/>
      <c r="AK30" s="52"/>
      <c r="AL30" s="50"/>
      <c r="AM30" s="50"/>
      <c r="AN30" s="50"/>
      <c r="AO30" s="50"/>
      <c r="AP30" s="52"/>
      <c r="AQ30" s="55"/>
      <c r="AR30" s="52"/>
      <c r="AS30" s="50"/>
      <c r="AT30" s="50"/>
      <c r="AU30" s="50"/>
      <c r="AV30" s="50"/>
      <c r="AW30" s="50"/>
      <c r="AX30" s="50"/>
      <c r="AY30" s="52"/>
      <c r="AZ30" s="65"/>
      <c r="BA30" s="50"/>
      <c r="BB30" s="50"/>
      <c r="BC30" s="50"/>
      <c r="BD30" s="50"/>
      <c r="BE30" s="52"/>
      <c r="BF30" s="50"/>
      <c r="BG30" s="59"/>
      <c r="BH30" s="59"/>
      <c r="BI30" s="59"/>
      <c r="BJ30" s="59"/>
      <c r="BK30" s="60"/>
    </row>
    <row r="31" spans="1:63" ht="36.75" customHeight="1" x14ac:dyDescent="0.2">
      <c r="A31" s="44">
        <v>27</v>
      </c>
      <c r="B31" s="45" t="s">
        <v>377</v>
      </c>
      <c r="C31" s="46" t="s">
        <v>2</v>
      </c>
      <c r="D31" s="71" t="s">
        <v>503</v>
      </c>
      <c r="E31" s="48">
        <v>1</v>
      </c>
      <c r="F31" s="48">
        <v>1</v>
      </c>
      <c r="G31" s="48">
        <v>10</v>
      </c>
      <c r="H31" s="48">
        <v>4</v>
      </c>
      <c r="I31" s="49"/>
      <c r="J31" s="50"/>
      <c r="K31" s="50"/>
      <c r="L31" s="51"/>
      <c r="M31" s="51"/>
      <c r="N31" s="52"/>
      <c r="O31" s="51"/>
      <c r="P31" s="51"/>
      <c r="Q31" s="66"/>
      <c r="R31" s="51"/>
      <c r="S31" s="51"/>
      <c r="T31" s="61"/>
      <c r="U31" s="61"/>
      <c r="V31" s="62"/>
      <c r="W31" s="61"/>
      <c r="X31" s="63"/>
      <c r="Y31" s="51"/>
      <c r="Z31" s="51"/>
      <c r="AA31" s="51"/>
      <c r="AB31" s="51"/>
      <c r="AC31" s="51"/>
      <c r="AD31" s="51"/>
      <c r="AE31" s="64"/>
      <c r="AF31" s="64"/>
      <c r="AG31" s="51"/>
      <c r="AH31" s="51"/>
      <c r="AI31" s="120">
        <v>1</v>
      </c>
      <c r="AJ31" s="51"/>
      <c r="AK31" s="52"/>
      <c r="AL31" s="50"/>
      <c r="AM31" s="50"/>
      <c r="AN31" s="50"/>
      <c r="AO31" s="50"/>
      <c r="AP31" s="52"/>
      <c r="AQ31" s="55"/>
      <c r="AR31" s="52"/>
      <c r="AS31" s="50"/>
      <c r="AT31" s="50"/>
      <c r="AU31" s="50"/>
      <c r="AV31" s="50"/>
      <c r="AW31" s="50"/>
      <c r="AX31" s="50"/>
      <c r="AY31" s="52"/>
      <c r="AZ31" s="65"/>
      <c r="BA31" s="50"/>
      <c r="BB31" s="50"/>
      <c r="BC31" s="50"/>
      <c r="BD31" s="50"/>
      <c r="BE31" s="52"/>
      <c r="BF31" s="50"/>
      <c r="BG31" s="59"/>
      <c r="BH31" s="59"/>
      <c r="BI31" s="59"/>
      <c r="BJ31" s="59"/>
      <c r="BK31" s="60"/>
    </row>
    <row r="32" spans="1:63" ht="36.75" customHeight="1" x14ac:dyDescent="0.2">
      <c r="A32" s="44">
        <v>28</v>
      </c>
      <c r="B32" s="45" t="s">
        <v>381</v>
      </c>
      <c r="C32" s="46" t="s">
        <v>2</v>
      </c>
      <c r="D32" s="47" t="s">
        <v>504</v>
      </c>
      <c r="E32" s="48">
        <v>1</v>
      </c>
      <c r="F32" s="48">
        <v>1</v>
      </c>
      <c r="G32" s="48">
        <v>10</v>
      </c>
      <c r="H32" s="48">
        <v>2</v>
      </c>
      <c r="I32" s="49"/>
      <c r="J32" s="50"/>
      <c r="K32" s="50"/>
      <c r="L32" s="51"/>
      <c r="M32" s="51"/>
      <c r="N32" s="52"/>
      <c r="O32" s="51"/>
      <c r="P32" s="51"/>
      <c r="Q32" s="66"/>
      <c r="R32" s="51"/>
      <c r="S32" s="51"/>
      <c r="T32" s="61">
        <v>1</v>
      </c>
      <c r="U32" s="61"/>
      <c r="V32" s="62"/>
      <c r="W32" s="61">
        <v>1</v>
      </c>
      <c r="X32" s="63"/>
      <c r="Y32" s="51"/>
      <c r="Z32" s="51"/>
      <c r="AA32" s="51"/>
      <c r="AB32" s="51"/>
      <c r="AC32" s="51"/>
      <c r="AD32" s="51"/>
      <c r="AE32" s="64"/>
      <c r="AF32" s="64"/>
      <c r="AG32" s="51"/>
      <c r="AH32" s="51"/>
      <c r="AI32" s="51"/>
      <c r="AJ32" s="51"/>
      <c r="AK32" s="52"/>
      <c r="AL32" s="50"/>
      <c r="AM32" s="50"/>
      <c r="AN32" s="50"/>
      <c r="AO32" s="50"/>
      <c r="AP32" s="52"/>
      <c r="AQ32" s="55"/>
      <c r="AR32" s="52"/>
      <c r="AS32" s="50"/>
      <c r="AT32" s="50"/>
      <c r="AU32" s="50"/>
      <c r="AV32" s="50"/>
      <c r="AW32" s="50"/>
      <c r="AX32" s="50"/>
      <c r="AY32" s="52"/>
      <c r="AZ32" s="65"/>
      <c r="BA32" s="50"/>
      <c r="BB32" s="50"/>
      <c r="BC32" s="50"/>
      <c r="BD32" s="50"/>
      <c r="BE32" s="52"/>
      <c r="BF32" s="50"/>
      <c r="BG32" s="59"/>
      <c r="BH32" s="59"/>
      <c r="BI32" s="59"/>
      <c r="BJ32" s="59"/>
      <c r="BK32" s="60"/>
    </row>
    <row r="33" spans="1:63" ht="36.75" customHeight="1" x14ac:dyDescent="0.2">
      <c r="A33" s="44">
        <v>29</v>
      </c>
      <c r="B33" s="45" t="s">
        <v>404</v>
      </c>
      <c r="C33" s="46" t="s">
        <v>2</v>
      </c>
      <c r="D33" s="47" t="s">
        <v>505</v>
      </c>
      <c r="E33" s="48">
        <v>1</v>
      </c>
      <c r="F33" s="48">
        <v>1</v>
      </c>
      <c r="G33" s="48">
        <v>10</v>
      </c>
      <c r="H33" s="48">
        <v>2</v>
      </c>
      <c r="I33" s="49"/>
      <c r="J33" s="50"/>
      <c r="K33" s="50"/>
      <c r="L33" s="51"/>
      <c r="M33" s="51"/>
      <c r="N33" s="52"/>
      <c r="O33" s="64"/>
      <c r="P33" s="64"/>
      <c r="Q33" s="64"/>
      <c r="R33" s="64"/>
      <c r="S33" s="64">
        <v>1</v>
      </c>
      <c r="T33" s="64">
        <v>1</v>
      </c>
      <c r="U33" s="64"/>
      <c r="V33" s="64"/>
      <c r="W33" s="64"/>
      <c r="X33" s="64">
        <v>1</v>
      </c>
      <c r="Y33" s="64"/>
      <c r="Z33" s="64">
        <v>1</v>
      </c>
      <c r="AA33" s="64"/>
      <c r="AB33" s="64"/>
      <c r="AC33" s="64"/>
      <c r="AD33" s="64">
        <v>1</v>
      </c>
      <c r="AE33" s="64"/>
      <c r="AF33" s="64"/>
      <c r="AG33" s="64"/>
      <c r="AH33" s="64"/>
      <c r="AI33" s="64"/>
      <c r="AJ33" s="64">
        <v>1</v>
      </c>
      <c r="AK33" s="52"/>
      <c r="AL33" s="50"/>
      <c r="AM33" s="50"/>
      <c r="AN33" s="50"/>
      <c r="AO33" s="50"/>
      <c r="AP33" s="52"/>
      <c r="AQ33" s="55"/>
      <c r="AR33" s="52"/>
      <c r="AS33" s="50"/>
      <c r="AT33" s="50"/>
      <c r="AU33" s="50"/>
      <c r="AV33" s="50"/>
      <c r="AW33" s="50"/>
      <c r="AX33" s="50"/>
      <c r="AY33" s="52"/>
      <c r="AZ33" s="65"/>
      <c r="BA33" s="50"/>
      <c r="BB33" s="50"/>
      <c r="BC33" s="50"/>
      <c r="BD33" s="50"/>
      <c r="BE33" s="52"/>
      <c r="BF33" s="50"/>
      <c r="BG33" s="59"/>
      <c r="BH33" s="59"/>
      <c r="BI33" s="59"/>
      <c r="BJ33" s="59"/>
      <c r="BK33" s="60"/>
    </row>
    <row r="34" spans="1:63" ht="36.75" customHeight="1" x14ac:dyDescent="0.2">
      <c r="A34" s="44">
        <v>30</v>
      </c>
      <c r="B34" s="45" t="s">
        <v>405</v>
      </c>
      <c r="C34" s="46" t="s">
        <v>2</v>
      </c>
      <c r="D34" s="47" t="s">
        <v>506</v>
      </c>
      <c r="E34" s="48">
        <v>1</v>
      </c>
      <c r="F34" s="48">
        <v>1</v>
      </c>
      <c r="G34" s="48">
        <v>10</v>
      </c>
      <c r="H34" s="48">
        <v>3</v>
      </c>
      <c r="I34" s="67"/>
      <c r="J34" s="64"/>
      <c r="K34" s="64"/>
      <c r="L34" s="64">
        <v>1</v>
      </c>
      <c r="M34" s="64">
        <v>1</v>
      </c>
      <c r="N34" s="68">
        <v>1</v>
      </c>
      <c r="O34" s="64"/>
      <c r="P34" s="64"/>
      <c r="Q34" s="64"/>
      <c r="R34" s="64"/>
      <c r="S34" s="64"/>
      <c r="T34" s="64"/>
      <c r="U34" s="64"/>
      <c r="V34" s="64"/>
      <c r="W34" s="64"/>
      <c r="X34" s="64">
        <v>1</v>
      </c>
      <c r="Y34" s="64"/>
      <c r="Z34" s="64">
        <v>1</v>
      </c>
      <c r="AA34" s="64">
        <v>1</v>
      </c>
      <c r="AB34" s="64"/>
      <c r="AC34" s="64"/>
      <c r="AD34" s="64">
        <v>1</v>
      </c>
      <c r="AE34" s="64"/>
      <c r="AF34" s="64"/>
      <c r="AG34" s="64"/>
      <c r="AH34" s="64"/>
      <c r="AI34" s="64"/>
      <c r="AJ34" s="64">
        <v>1</v>
      </c>
      <c r="AK34" s="68"/>
      <c r="AL34" s="64">
        <v>1</v>
      </c>
      <c r="AM34" s="64"/>
      <c r="AN34" s="64"/>
      <c r="AO34" s="64"/>
      <c r="AP34" s="68"/>
      <c r="AQ34" s="69"/>
      <c r="AR34" s="68"/>
      <c r="AS34" s="64"/>
      <c r="AT34" s="64"/>
      <c r="AU34" s="64"/>
      <c r="AV34" s="64"/>
      <c r="AW34" s="64"/>
      <c r="AX34" s="64"/>
      <c r="AY34" s="68"/>
      <c r="AZ34" s="70"/>
      <c r="BA34" s="64"/>
      <c r="BB34" s="64"/>
      <c r="BC34" s="64"/>
      <c r="BD34" s="64"/>
      <c r="BE34" s="68"/>
      <c r="BF34" s="64"/>
      <c r="BG34" s="64"/>
      <c r="BH34" s="64"/>
      <c r="BI34" s="64"/>
      <c r="BJ34" s="64"/>
      <c r="BK34" s="68"/>
    </row>
    <row r="35" spans="1:63" ht="36.75" customHeight="1" x14ac:dyDescent="0.2">
      <c r="A35" s="44">
        <v>31</v>
      </c>
      <c r="B35" s="45" t="s">
        <v>228</v>
      </c>
      <c r="C35" s="46" t="s">
        <v>2</v>
      </c>
      <c r="D35" s="47" t="s">
        <v>507</v>
      </c>
      <c r="E35" s="48">
        <v>1</v>
      </c>
      <c r="F35" s="48">
        <v>1</v>
      </c>
      <c r="G35" s="48">
        <v>12</v>
      </c>
      <c r="H35" s="48">
        <v>4</v>
      </c>
      <c r="I35" s="67"/>
      <c r="J35" s="64"/>
      <c r="K35" s="64"/>
      <c r="L35" s="64"/>
      <c r="M35" s="64"/>
      <c r="N35" s="68"/>
      <c r="O35" s="64"/>
      <c r="P35" s="64"/>
      <c r="Q35" s="64"/>
      <c r="R35" s="64"/>
      <c r="S35" s="64"/>
      <c r="T35" s="64">
        <v>1</v>
      </c>
      <c r="U35" s="64">
        <v>1</v>
      </c>
      <c r="V35" s="64"/>
      <c r="W35" s="64">
        <v>1</v>
      </c>
      <c r="X35" s="64"/>
      <c r="Y35" s="64"/>
      <c r="Z35" s="64">
        <v>1</v>
      </c>
      <c r="AA35" s="64"/>
      <c r="AB35" s="64"/>
      <c r="AC35" s="64"/>
      <c r="AD35" s="64"/>
      <c r="AE35" s="64">
        <v>1</v>
      </c>
      <c r="AF35" s="64"/>
      <c r="AG35" s="64"/>
      <c r="AH35" s="64">
        <v>1</v>
      </c>
      <c r="AI35" s="64">
        <v>1</v>
      </c>
      <c r="AJ35" s="64"/>
      <c r="AK35" s="68"/>
      <c r="AL35" s="64"/>
      <c r="AM35" s="64"/>
      <c r="AN35" s="64"/>
      <c r="AO35" s="64"/>
      <c r="AP35" s="68"/>
      <c r="AQ35" s="69">
        <v>1</v>
      </c>
      <c r="AR35" s="68"/>
      <c r="AS35" s="64"/>
      <c r="AT35" s="64"/>
      <c r="AU35" s="64"/>
      <c r="AV35" s="64"/>
      <c r="AW35" s="64"/>
      <c r="AX35" s="64"/>
      <c r="AY35" s="68"/>
      <c r="AZ35" s="70"/>
      <c r="BA35" s="64"/>
      <c r="BB35" s="64"/>
      <c r="BC35" s="64"/>
      <c r="BD35" s="64"/>
      <c r="BE35" s="68"/>
      <c r="BF35" s="64"/>
      <c r="BG35" s="64"/>
      <c r="BH35" s="64"/>
      <c r="BI35" s="64"/>
      <c r="BJ35" s="64"/>
      <c r="BK35" s="68"/>
    </row>
    <row r="36" spans="1:63" ht="36.75" customHeight="1" x14ac:dyDescent="0.2">
      <c r="A36" s="44">
        <v>32</v>
      </c>
      <c r="B36" s="45" t="s">
        <v>427</v>
      </c>
      <c r="C36" s="46" t="s">
        <v>2</v>
      </c>
      <c r="D36" s="47" t="s">
        <v>508</v>
      </c>
      <c r="E36" s="48">
        <v>1</v>
      </c>
      <c r="F36" s="48">
        <v>1</v>
      </c>
      <c r="G36" s="48">
        <v>10</v>
      </c>
      <c r="H36" s="48">
        <v>3</v>
      </c>
      <c r="I36" s="67"/>
      <c r="J36" s="64"/>
      <c r="K36" s="64"/>
      <c r="L36" s="64"/>
      <c r="M36" s="64"/>
      <c r="N36" s="68"/>
      <c r="O36" s="64"/>
      <c r="P36" s="64"/>
      <c r="Q36" s="64">
        <v>1</v>
      </c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8"/>
      <c r="AL36" s="64"/>
      <c r="AM36" s="64"/>
      <c r="AN36" s="64"/>
      <c r="AO36" s="64"/>
      <c r="AP36" s="68"/>
      <c r="AQ36" s="69"/>
      <c r="AR36" s="68"/>
      <c r="AS36" s="64"/>
      <c r="AT36" s="64"/>
      <c r="AU36" s="64"/>
      <c r="AV36" s="64"/>
      <c r="AW36" s="64"/>
      <c r="AX36" s="64"/>
      <c r="AY36" s="68"/>
      <c r="AZ36" s="70"/>
      <c r="BA36" s="64"/>
      <c r="BB36" s="64"/>
      <c r="BC36" s="64"/>
      <c r="BD36" s="64"/>
      <c r="BE36" s="68"/>
      <c r="BF36" s="64"/>
      <c r="BG36" s="64"/>
      <c r="BH36" s="64"/>
      <c r="BI36" s="64"/>
      <c r="BJ36" s="64"/>
      <c r="BK36" s="68"/>
    </row>
    <row r="37" spans="1:63" ht="36.75" customHeight="1" x14ac:dyDescent="0.2">
      <c r="A37" s="44">
        <v>33</v>
      </c>
      <c r="B37" s="45" t="s">
        <v>433</v>
      </c>
      <c r="C37" s="46" t="s">
        <v>2</v>
      </c>
      <c r="D37" s="47" t="s">
        <v>509</v>
      </c>
      <c r="E37" s="48">
        <v>1</v>
      </c>
      <c r="F37" s="48">
        <v>1</v>
      </c>
      <c r="G37" s="48">
        <v>10</v>
      </c>
      <c r="H37" s="48">
        <v>2</v>
      </c>
      <c r="I37" s="67"/>
      <c r="J37" s="64"/>
      <c r="K37" s="64"/>
      <c r="L37" s="64"/>
      <c r="M37" s="64"/>
      <c r="N37" s="68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>
        <v>1</v>
      </c>
      <c r="AJ37" s="64"/>
      <c r="AK37" s="68"/>
      <c r="AL37" s="64"/>
      <c r="AM37" s="64"/>
      <c r="AN37" s="64"/>
      <c r="AO37" s="64"/>
      <c r="AP37" s="68"/>
      <c r="AQ37" s="69"/>
      <c r="AR37" s="68"/>
      <c r="AS37" s="64"/>
      <c r="AT37" s="64">
        <v>1</v>
      </c>
      <c r="AU37" s="64"/>
      <c r="AV37" s="64"/>
      <c r="AW37" s="64"/>
      <c r="AX37" s="64"/>
      <c r="AY37" s="68"/>
      <c r="AZ37" s="70"/>
      <c r="BA37" s="64"/>
      <c r="BB37" s="64"/>
      <c r="BC37" s="64"/>
      <c r="BD37" s="64"/>
      <c r="BE37" s="68"/>
      <c r="BF37" s="64"/>
      <c r="BG37" s="64"/>
      <c r="BH37" s="64"/>
      <c r="BI37" s="64"/>
      <c r="BJ37" s="64"/>
      <c r="BK37" s="68"/>
    </row>
    <row r="38" spans="1:63" ht="36.75" customHeight="1" x14ac:dyDescent="0.2">
      <c r="A38" s="44">
        <v>34</v>
      </c>
      <c r="B38" s="45" t="s">
        <v>438</v>
      </c>
      <c r="C38" s="46" t="s">
        <v>2</v>
      </c>
      <c r="D38" s="71" t="s">
        <v>510</v>
      </c>
      <c r="E38" s="48">
        <v>1</v>
      </c>
      <c r="F38" s="48">
        <v>1</v>
      </c>
      <c r="G38" s="48">
        <v>10</v>
      </c>
      <c r="H38" s="48">
        <v>2</v>
      </c>
      <c r="I38" s="67"/>
      <c r="J38" s="64"/>
      <c r="K38" s="64"/>
      <c r="L38" s="64"/>
      <c r="M38" s="64"/>
      <c r="N38" s="68"/>
      <c r="O38" s="64"/>
      <c r="P38" s="64"/>
      <c r="Q38" s="64"/>
      <c r="R38" s="64"/>
      <c r="S38" s="64"/>
      <c r="T38" s="64">
        <v>1</v>
      </c>
      <c r="U38" s="64">
        <v>1</v>
      </c>
      <c r="V38" s="64"/>
      <c r="W38" s="64">
        <v>1</v>
      </c>
      <c r="X38" s="64"/>
      <c r="Y38" s="64"/>
      <c r="Z38" s="64"/>
      <c r="AA38" s="64"/>
      <c r="AB38" s="64"/>
      <c r="AC38" s="64"/>
      <c r="AD38" s="64">
        <v>1</v>
      </c>
      <c r="AE38" s="64"/>
      <c r="AF38" s="64"/>
      <c r="AG38" s="64"/>
      <c r="AH38" s="64"/>
      <c r="AI38" s="64">
        <v>1</v>
      </c>
      <c r="AJ38" s="64"/>
      <c r="AK38" s="68"/>
      <c r="AL38" s="64"/>
      <c r="AM38" s="64"/>
      <c r="AN38" s="64"/>
      <c r="AO38" s="64"/>
      <c r="AP38" s="68"/>
      <c r="AQ38" s="69"/>
      <c r="AR38" s="68"/>
      <c r="AS38" s="64"/>
      <c r="AT38" s="64"/>
      <c r="AU38" s="64"/>
      <c r="AV38" s="64"/>
      <c r="AW38" s="64"/>
      <c r="AX38" s="64"/>
      <c r="AY38" s="68"/>
      <c r="AZ38" s="70"/>
      <c r="BA38" s="64"/>
      <c r="BB38" s="64"/>
      <c r="BC38" s="64"/>
      <c r="BD38" s="64"/>
      <c r="BE38" s="68"/>
      <c r="BF38" s="64"/>
      <c r="BG38" s="64"/>
      <c r="BH38" s="64"/>
      <c r="BI38" s="64"/>
      <c r="BJ38" s="64"/>
      <c r="BK38" s="68"/>
    </row>
    <row r="39" spans="1:63" ht="36.75" customHeight="1" x14ac:dyDescent="0.2">
      <c r="A39" s="44">
        <v>35</v>
      </c>
      <c r="B39" s="45" t="s">
        <v>449</v>
      </c>
      <c r="C39" s="46" t="s">
        <v>2</v>
      </c>
      <c r="D39" s="71" t="s">
        <v>511</v>
      </c>
      <c r="E39" s="48">
        <v>1</v>
      </c>
      <c r="F39" s="48">
        <v>1</v>
      </c>
      <c r="G39" s="48">
        <v>10</v>
      </c>
      <c r="H39" s="48">
        <v>3</v>
      </c>
      <c r="I39" s="67"/>
      <c r="J39" s="64"/>
      <c r="K39" s="64"/>
      <c r="L39" s="64"/>
      <c r="M39" s="64"/>
      <c r="N39" s="68"/>
      <c r="O39" s="64"/>
      <c r="P39" s="64"/>
      <c r="Q39" s="64">
        <v>1</v>
      </c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8"/>
      <c r="AL39" s="64"/>
      <c r="AM39" s="64"/>
      <c r="AN39" s="64"/>
      <c r="AO39" s="64"/>
      <c r="AP39" s="68"/>
      <c r="AQ39" s="69"/>
      <c r="AR39" s="68"/>
      <c r="AS39" s="64"/>
      <c r="AT39" s="64"/>
      <c r="AU39" s="64"/>
      <c r="AV39" s="64"/>
      <c r="AW39" s="64"/>
      <c r="AX39" s="64"/>
      <c r="AY39" s="68"/>
      <c r="AZ39" s="70"/>
      <c r="BA39" s="64">
        <v>1</v>
      </c>
      <c r="BB39" s="64"/>
      <c r="BC39" s="64"/>
      <c r="BD39" s="64"/>
      <c r="BE39" s="68"/>
      <c r="BF39" s="64"/>
      <c r="BG39" s="64"/>
      <c r="BH39" s="64"/>
      <c r="BI39" s="64"/>
      <c r="BJ39" s="64"/>
      <c r="BK39" s="68"/>
    </row>
    <row r="40" spans="1:63" ht="36.75" customHeight="1" x14ac:dyDescent="0.2">
      <c r="A40" s="44">
        <v>36</v>
      </c>
      <c r="B40" s="45" t="s">
        <v>450</v>
      </c>
      <c r="C40" s="46" t="s">
        <v>2</v>
      </c>
      <c r="D40" s="71" t="s">
        <v>512</v>
      </c>
      <c r="E40" s="48">
        <v>1</v>
      </c>
      <c r="F40" s="48">
        <v>1</v>
      </c>
      <c r="G40" s="48">
        <v>10</v>
      </c>
      <c r="H40" s="48">
        <v>3</v>
      </c>
      <c r="I40" s="67"/>
      <c r="J40" s="64"/>
      <c r="K40" s="64"/>
      <c r="L40" s="64"/>
      <c r="M40" s="64"/>
      <c r="N40" s="68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>
        <v>1</v>
      </c>
      <c r="AJ40" s="64"/>
      <c r="AK40" s="68"/>
      <c r="AL40" s="64"/>
      <c r="AM40" s="64"/>
      <c r="AN40" s="64"/>
      <c r="AO40" s="64"/>
      <c r="AP40" s="68"/>
      <c r="AQ40" s="69"/>
      <c r="AR40" s="68"/>
      <c r="AS40" s="64"/>
      <c r="AT40" s="64">
        <v>1</v>
      </c>
      <c r="AU40" s="64"/>
      <c r="AV40" s="64"/>
      <c r="AW40" s="64"/>
      <c r="AX40" s="64"/>
      <c r="AY40" s="68"/>
      <c r="AZ40" s="70"/>
      <c r="BA40" s="64"/>
      <c r="BB40" s="64"/>
      <c r="BC40" s="64"/>
      <c r="BD40" s="64"/>
      <c r="BE40" s="68"/>
      <c r="BF40" s="64"/>
      <c r="BG40" s="64"/>
      <c r="BH40" s="64"/>
      <c r="BI40" s="64"/>
      <c r="BJ40" s="64"/>
      <c r="BK40" s="68"/>
    </row>
    <row r="41" spans="1:63" ht="36.75" customHeight="1" x14ac:dyDescent="0.2">
      <c r="A41" s="44">
        <v>37</v>
      </c>
      <c r="B41" s="45" t="s">
        <v>816</v>
      </c>
      <c r="C41" s="46" t="s">
        <v>2</v>
      </c>
      <c r="D41" s="71" t="s">
        <v>817</v>
      </c>
      <c r="E41" s="48">
        <v>1</v>
      </c>
      <c r="F41" s="48">
        <v>1</v>
      </c>
      <c r="G41" s="48">
        <v>10</v>
      </c>
      <c r="H41" s="48">
        <v>3</v>
      </c>
      <c r="I41" s="67"/>
      <c r="J41" s="64"/>
      <c r="K41" s="64"/>
      <c r="L41" s="64"/>
      <c r="M41" s="64"/>
      <c r="N41" s="68"/>
      <c r="O41" s="64"/>
      <c r="P41" s="64"/>
      <c r="Q41" s="64">
        <v>1</v>
      </c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8"/>
      <c r="AL41" s="64"/>
      <c r="AM41" s="64"/>
      <c r="AN41" s="64"/>
      <c r="AO41" s="64"/>
      <c r="AP41" s="68"/>
      <c r="AQ41" s="69"/>
      <c r="AR41" s="68"/>
      <c r="AS41" s="64"/>
      <c r="AT41" s="64"/>
      <c r="AU41" s="64"/>
      <c r="AV41" s="64"/>
      <c r="AW41" s="64"/>
      <c r="AX41" s="64"/>
      <c r="AY41" s="68"/>
      <c r="AZ41" s="70"/>
      <c r="BA41" s="64"/>
      <c r="BB41" s="64"/>
      <c r="BC41" s="64"/>
      <c r="BD41" s="64"/>
      <c r="BE41" s="68"/>
      <c r="BF41" s="64"/>
      <c r="BG41" s="64"/>
      <c r="BH41" s="64"/>
      <c r="BI41" s="64"/>
      <c r="BJ41" s="64"/>
      <c r="BK41" s="68"/>
    </row>
    <row r="42" spans="1:63" ht="36.75" customHeight="1" x14ac:dyDescent="0.2">
      <c r="A42" s="44">
        <v>38</v>
      </c>
      <c r="B42" s="45" t="s">
        <v>821</v>
      </c>
      <c r="C42" s="46" t="s">
        <v>2</v>
      </c>
      <c r="D42" s="71" t="s">
        <v>820</v>
      </c>
      <c r="E42" s="48">
        <v>1</v>
      </c>
      <c r="F42" s="48">
        <v>1</v>
      </c>
      <c r="G42" s="48">
        <v>10</v>
      </c>
      <c r="H42" s="48">
        <v>3</v>
      </c>
      <c r="I42" s="67"/>
      <c r="J42" s="64"/>
      <c r="K42" s="64"/>
      <c r="L42" s="64"/>
      <c r="M42" s="64"/>
      <c r="N42" s="68"/>
      <c r="O42" s="64"/>
      <c r="P42" s="64"/>
      <c r="Q42" s="64">
        <v>1</v>
      </c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8"/>
      <c r="AL42" s="64"/>
      <c r="AM42" s="64"/>
      <c r="AN42" s="64"/>
      <c r="AO42" s="64"/>
      <c r="AP42" s="68"/>
      <c r="AQ42" s="69"/>
      <c r="AR42" s="68"/>
      <c r="AS42" s="64"/>
      <c r="AT42" s="64"/>
      <c r="AU42" s="64"/>
      <c r="AV42" s="64"/>
      <c r="AW42" s="64"/>
      <c r="AX42" s="64"/>
      <c r="AY42" s="68"/>
      <c r="AZ42" s="70"/>
      <c r="BA42" s="64"/>
      <c r="BB42" s="64"/>
      <c r="BC42" s="64"/>
      <c r="BD42" s="64"/>
      <c r="BE42" s="68"/>
      <c r="BF42" s="64"/>
      <c r="BG42" s="64"/>
      <c r="BH42" s="64"/>
      <c r="BI42" s="64"/>
      <c r="BJ42" s="64"/>
      <c r="BK42" s="68"/>
    </row>
    <row r="43" spans="1:63" ht="36.75" customHeight="1" x14ac:dyDescent="0.2">
      <c r="A43" s="44">
        <v>39</v>
      </c>
      <c r="B43" s="45" t="s">
        <v>945</v>
      </c>
      <c r="C43" s="46" t="s">
        <v>2</v>
      </c>
      <c r="D43" s="71" t="s">
        <v>946</v>
      </c>
      <c r="E43" s="48">
        <v>1</v>
      </c>
      <c r="F43" s="48">
        <v>1</v>
      </c>
      <c r="G43" s="48">
        <v>10</v>
      </c>
      <c r="H43" s="48">
        <v>3</v>
      </c>
      <c r="I43" s="67">
        <v>1</v>
      </c>
      <c r="J43" s="64">
        <v>1</v>
      </c>
      <c r="K43" s="64">
        <v>1</v>
      </c>
      <c r="L43" s="64">
        <v>1</v>
      </c>
      <c r="M43" s="64">
        <v>1</v>
      </c>
      <c r="N43" s="68">
        <v>1</v>
      </c>
      <c r="O43" s="64">
        <v>1</v>
      </c>
      <c r="P43" s="64">
        <v>1</v>
      </c>
      <c r="Q43" s="64">
        <v>1</v>
      </c>
      <c r="R43" s="64">
        <v>1</v>
      </c>
      <c r="S43" s="64">
        <v>1</v>
      </c>
      <c r="T43" s="64">
        <v>1</v>
      </c>
      <c r="U43" s="64">
        <v>1</v>
      </c>
      <c r="V43" s="64">
        <v>1</v>
      </c>
      <c r="W43" s="64">
        <v>1</v>
      </c>
      <c r="X43" s="64">
        <v>1</v>
      </c>
      <c r="Y43" s="64">
        <v>1</v>
      </c>
      <c r="Z43" s="64">
        <v>1</v>
      </c>
      <c r="AA43" s="64">
        <v>1</v>
      </c>
      <c r="AB43" s="64">
        <v>1</v>
      </c>
      <c r="AC43" s="64">
        <v>1</v>
      </c>
      <c r="AD43" s="64">
        <v>1</v>
      </c>
      <c r="AE43" s="64">
        <v>1</v>
      </c>
      <c r="AF43" s="64">
        <v>1</v>
      </c>
      <c r="AG43" s="64">
        <v>1</v>
      </c>
      <c r="AH43" s="64">
        <v>1</v>
      </c>
      <c r="AI43" s="64">
        <v>1</v>
      </c>
      <c r="AJ43" s="64">
        <v>1</v>
      </c>
      <c r="AK43" s="68">
        <v>1</v>
      </c>
      <c r="AL43" s="64">
        <v>1</v>
      </c>
      <c r="AM43" s="64">
        <v>1</v>
      </c>
      <c r="AN43" s="64">
        <v>1</v>
      </c>
      <c r="AO43" s="64">
        <v>1</v>
      </c>
      <c r="AP43" s="68">
        <v>1</v>
      </c>
      <c r="AQ43" s="69">
        <v>1</v>
      </c>
      <c r="AR43" s="68">
        <v>1</v>
      </c>
      <c r="AS43" s="64">
        <v>1</v>
      </c>
      <c r="AT43" s="64">
        <v>1</v>
      </c>
      <c r="AU43" s="64">
        <v>1</v>
      </c>
      <c r="AV43" s="64">
        <v>1</v>
      </c>
      <c r="AW43" s="64">
        <v>1</v>
      </c>
      <c r="AX43" s="64">
        <v>1</v>
      </c>
      <c r="AY43" s="68">
        <v>1</v>
      </c>
      <c r="AZ43" s="70">
        <v>1</v>
      </c>
      <c r="BA43" s="64">
        <v>1</v>
      </c>
      <c r="BB43" s="64">
        <v>1</v>
      </c>
      <c r="BC43" s="64">
        <v>1</v>
      </c>
      <c r="BD43" s="64">
        <v>1</v>
      </c>
      <c r="BE43" s="68">
        <v>1</v>
      </c>
      <c r="BF43" s="64">
        <v>1</v>
      </c>
      <c r="BG43" s="64">
        <v>1</v>
      </c>
      <c r="BH43" s="64">
        <v>1</v>
      </c>
      <c r="BI43" s="64">
        <v>1</v>
      </c>
      <c r="BJ43" s="64">
        <v>1</v>
      </c>
      <c r="BK43" s="68">
        <v>1</v>
      </c>
    </row>
    <row r="44" spans="1:63" ht="36.75" customHeight="1" x14ac:dyDescent="0.2">
      <c r="A44" s="44">
        <v>40</v>
      </c>
      <c r="B44" s="45" t="s">
        <v>962</v>
      </c>
      <c r="C44" s="46" t="s">
        <v>2</v>
      </c>
      <c r="D44" s="71" t="s">
        <v>963</v>
      </c>
      <c r="E44" s="48">
        <v>1</v>
      </c>
      <c r="F44" s="48">
        <v>1</v>
      </c>
      <c r="G44" s="48">
        <v>10</v>
      </c>
      <c r="H44" s="48">
        <v>3</v>
      </c>
      <c r="I44" s="67"/>
      <c r="J44" s="64"/>
      <c r="K44" s="64"/>
      <c r="L44" s="64"/>
      <c r="M44" s="64"/>
      <c r="N44" s="68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8"/>
      <c r="AL44" s="64"/>
      <c r="AM44" s="64"/>
      <c r="AN44" s="64"/>
      <c r="AO44" s="64"/>
      <c r="AP44" s="68"/>
      <c r="AQ44" s="69"/>
      <c r="AR44" s="68"/>
      <c r="AS44" s="64"/>
      <c r="AT44" s="64"/>
      <c r="AU44" s="64"/>
      <c r="AV44" s="64"/>
      <c r="AW44" s="64"/>
      <c r="AX44" s="64"/>
      <c r="AY44" s="68"/>
      <c r="AZ44" s="70"/>
      <c r="BA44" s="64"/>
      <c r="BB44" s="64"/>
      <c r="BC44" s="64"/>
      <c r="BD44" s="64"/>
      <c r="BE44" s="68"/>
      <c r="BF44" s="64"/>
      <c r="BG44" s="64"/>
      <c r="BH44" s="64"/>
      <c r="BI44" s="64"/>
      <c r="BJ44" s="64"/>
      <c r="BK44" s="68"/>
    </row>
    <row r="45" spans="1:63" ht="36.75" customHeight="1" x14ac:dyDescent="0.2">
      <c r="A45" s="44">
        <v>41</v>
      </c>
      <c r="B45" s="45" t="s">
        <v>1035</v>
      </c>
      <c r="C45" s="46" t="s">
        <v>2</v>
      </c>
      <c r="D45" s="71" t="s">
        <v>1034</v>
      </c>
      <c r="E45" s="48">
        <v>1</v>
      </c>
      <c r="F45" s="48">
        <v>1</v>
      </c>
      <c r="G45" s="48">
        <v>12</v>
      </c>
      <c r="H45" s="48">
        <v>3</v>
      </c>
      <c r="I45" s="67"/>
      <c r="J45" s="64"/>
      <c r="K45" s="64"/>
      <c r="L45" s="64"/>
      <c r="M45" s="64"/>
      <c r="N45" s="68"/>
      <c r="O45" s="64"/>
      <c r="P45" s="64"/>
      <c r="Q45" s="64">
        <v>1</v>
      </c>
      <c r="R45" s="64">
        <v>1</v>
      </c>
      <c r="S45" s="64">
        <v>1</v>
      </c>
      <c r="T45" s="64">
        <v>1</v>
      </c>
      <c r="U45" s="64">
        <v>1</v>
      </c>
      <c r="V45" s="64"/>
      <c r="W45" s="64">
        <v>1</v>
      </c>
      <c r="X45" s="64"/>
      <c r="Y45" s="64"/>
      <c r="Z45" s="64"/>
      <c r="AA45" s="64"/>
      <c r="AB45" s="64"/>
      <c r="AC45" s="64"/>
      <c r="AD45" s="64"/>
      <c r="AE45" s="64">
        <v>1</v>
      </c>
      <c r="AF45" s="64">
        <v>1</v>
      </c>
      <c r="AG45" s="64"/>
      <c r="AH45" s="64"/>
      <c r="AI45" s="64">
        <v>1</v>
      </c>
      <c r="AJ45" s="64"/>
      <c r="AK45" s="68"/>
      <c r="AL45" s="64"/>
      <c r="AM45" s="64"/>
      <c r="AN45" s="64"/>
      <c r="AO45" s="64"/>
      <c r="AP45" s="68"/>
      <c r="AQ45" s="69"/>
      <c r="AR45" s="68"/>
      <c r="AS45" s="64"/>
      <c r="AT45" s="64"/>
      <c r="AU45" s="64"/>
      <c r="AV45" s="64"/>
      <c r="AW45" s="64"/>
      <c r="AX45" s="64"/>
      <c r="AY45" s="68"/>
      <c r="AZ45" s="70">
        <v>1</v>
      </c>
      <c r="BA45" s="64"/>
      <c r="BB45" s="64"/>
      <c r="BC45" s="64"/>
      <c r="BD45" s="64"/>
      <c r="BE45" s="68"/>
      <c r="BF45" s="64"/>
      <c r="BG45" s="64"/>
      <c r="BH45" s="64"/>
      <c r="BI45" s="64"/>
      <c r="BJ45" s="64"/>
      <c r="BK45" s="68"/>
    </row>
    <row r="46" spans="1:63" ht="36.75" customHeight="1" x14ac:dyDescent="0.2">
      <c r="A46" s="44">
        <v>42</v>
      </c>
      <c r="B46" s="45" t="s">
        <v>1051</v>
      </c>
      <c r="C46" s="46" t="s">
        <v>2</v>
      </c>
      <c r="D46" s="71" t="s">
        <v>1052</v>
      </c>
      <c r="E46" s="48">
        <v>1</v>
      </c>
      <c r="F46" s="48">
        <v>1</v>
      </c>
      <c r="G46" s="48">
        <v>11</v>
      </c>
      <c r="H46" s="48">
        <v>3</v>
      </c>
      <c r="I46" s="67"/>
      <c r="J46" s="64"/>
      <c r="K46" s="64"/>
      <c r="L46" s="64"/>
      <c r="M46" s="64"/>
      <c r="N46" s="68"/>
      <c r="O46" s="64">
        <v>1</v>
      </c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>
        <v>1</v>
      </c>
      <c r="AJ46" s="64"/>
      <c r="AK46" s="68"/>
      <c r="AL46" s="64"/>
      <c r="AM46" s="64"/>
      <c r="AN46" s="64"/>
      <c r="AO46" s="64"/>
      <c r="AP46" s="68"/>
      <c r="AQ46" s="69"/>
      <c r="AR46" s="68"/>
      <c r="AS46" s="64"/>
      <c r="AT46" s="64"/>
      <c r="AU46" s="64"/>
      <c r="AV46" s="64"/>
      <c r="AW46" s="64"/>
      <c r="AX46" s="64"/>
      <c r="AY46" s="68"/>
      <c r="AZ46" s="70"/>
      <c r="BA46" s="64"/>
      <c r="BB46" s="64"/>
      <c r="BC46" s="64"/>
      <c r="BD46" s="64"/>
      <c r="BE46" s="68"/>
      <c r="BF46" s="64"/>
      <c r="BG46" s="64"/>
      <c r="BH46" s="64"/>
      <c r="BI46" s="64"/>
      <c r="BJ46" s="64"/>
      <c r="BK46" s="68"/>
    </row>
    <row r="47" spans="1:63" ht="36.75" customHeight="1" x14ac:dyDescent="0.2">
      <c r="A47" s="44">
        <v>43</v>
      </c>
      <c r="B47" s="45" t="s">
        <v>1059</v>
      </c>
      <c r="C47" s="46" t="s">
        <v>2</v>
      </c>
      <c r="D47" s="71" t="s">
        <v>1060</v>
      </c>
      <c r="E47" s="48">
        <v>1</v>
      </c>
      <c r="F47" s="48">
        <v>1</v>
      </c>
      <c r="G47" s="48">
        <v>10</v>
      </c>
      <c r="H47" s="48">
        <v>4</v>
      </c>
      <c r="I47" s="67"/>
      <c r="J47" s="64"/>
      <c r="K47" s="64"/>
      <c r="L47" s="64"/>
      <c r="M47" s="64"/>
      <c r="N47" s="68"/>
      <c r="O47" s="64"/>
      <c r="P47" s="64"/>
      <c r="Q47" s="64">
        <v>1</v>
      </c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8"/>
      <c r="AL47" s="64"/>
      <c r="AM47" s="64"/>
      <c r="AN47" s="64"/>
      <c r="AO47" s="64"/>
      <c r="AP47" s="68"/>
      <c r="AQ47" s="69"/>
      <c r="AR47" s="68"/>
      <c r="AS47" s="64"/>
      <c r="AT47" s="64">
        <v>1</v>
      </c>
      <c r="AU47" s="64"/>
      <c r="AV47" s="64"/>
      <c r="AW47" s="64"/>
      <c r="AX47" s="64"/>
      <c r="AY47" s="68"/>
      <c r="AZ47" s="70"/>
      <c r="BA47" s="64"/>
      <c r="BB47" s="64"/>
      <c r="BC47" s="64"/>
      <c r="BD47" s="64"/>
      <c r="BE47" s="68"/>
      <c r="BF47" s="64"/>
      <c r="BG47" s="64"/>
      <c r="BH47" s="64"/>
      <c r="BI47" s="64"/>
      <c r="BJ47" s="64"/>
      <c r="BK47" s="68"/>
    </row>
    <row r="48" spans="1:63" ht="36.75" customHeight="1" x14ac:dyDescent="0.2">
      <c r="A48" s="44">
        <v>44</v>
      </c>
      <c r="B48" s="45" t="s">
        <v>1072</v>
      </c>
      <c r="C48" s="46" t="s">
        <v>2</v>
      </c>
      <c r="D48" s="71" t="s">
        <v>1073</v>
      </c>
      <c r="E48" s="48">
        <v>1</v>
      </c>
      <c r="F48" s="48">
        <v>1</v>
      </c>
      <c r="G48" s="48">
        <v>10</v>
      </c>
      <c r="H48" s="48">
        <v>3</v>
      </c>
      <c r="I48" s="67"/>
      <c r="J48" s="64">
        <v>1</v>
      </c>
      <c r="K48" s="64"/>
      <c r="L48" s="64"/>
      <c r="M48" s="64"/>
      <c r="N48" s="68"/>
      <c r="O48" s="64"/>
      <c r="P48" s="64"/>
      <c r="Q48" s="64">
        <v>1</v>
      </c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8"/>
      <c r="AL48" s="64"/>
      <c r="AM48" s="64"/>
      <c r="AN48" s="64"/>
      <c r="AO48" s="64"/>
      <c r="AP48" s="68"/>
      <c r="AQ48" s="69"/>
      <c r="AR48" s="68"/>
      <c r="AS48" s="64"/>
      <c r="AT48" s="64"/>
      <c r="AU48" s="64"/>
      <c r="AV48" s="64"/>
      <c r="AW48" s="64"/>
      <c r="AX48" s="64"/>
      <c r="AY48" s="68"/>
      <c r="AZ48" s="70"/>
      <c r="BA48" s="64"/>
      <c r="BB48" s="64"/>
      <c r="BC48" s="64"/>
      <c r="BD48" s="64"/>
      <c r="BE48" s="68"/>
      <c r="BF48" s="64"/>
      <c r="BG48" s="64"/>
      <c r="BH48" s="64"/>
      <c r="BI48" s="64"/>
      <c r="BJ48" s="64"/>
      <c r="BK48" s="68"/>
    </row>
    <row r="49" spans="1:63" ht="36.75" customHeight="1" x14ac:dyDescent="0.2">
      <c r="A49" s="44">
        <v>45</v>
      </c>
      <c r="B49" s="45" t="s">
        <v>1107</v>
      </c>
      <c r="C49" s="46" t="s">
        <v>2</v>
      </c>
      <c r="D49" s="71" t="s">
        <v>1108</v>
      </c>
      <c r="E49" s="48">
        <v>1</v>
      </c>
      <c r="F49" s="48">
        <v>1</v>
      </c>
      <c r="G49" s="48">
        <v>10</v>
      </c>
      <c r="H49" s="48">
        <v>3</v>
      </c>
      <c r="I49" s="67"/>
      <c r="J49" s="64"/>
      <c r="K49" s="64"/>
      <c r="L49" s="64"/>
      <c r="M49" s="64"/>
      <c r="N49" s="68"/>
      <c r="O49" s="64"/>
      <c r="P49" s="64">
        <v>1</v>
      </c>
      <c r="Q49" s="64"/>
      <c r="R49" s="64"/>
      <c r="S49" s="64"/>
      <c r="T49" s="64"/>
      <c r="U49" s="64"/>
      <c r="V49" s="64"/>
      <c r="W49" s="64">
        <v>1</v>
      </c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8"/>
      <c r="AL49" s="64"/>
      <c r="AM49" s="64"/>
      <c r="AN49" s="64"/>
      <c r="AO49" s="64"/>
      <c r="AP49" s="68"/>
      <c r="AQ49" s="69"/>
      <c r="AR49" s="68"/>
      <c r="AS49" s="64"/>
      <c r="AT49" s="64"/>
      <c r="AU49" s="64"/>
      <c r="AV49" s="64"/>
      <c r="AW49" s="64"/>
      <c r="AX49" s="64"/>
      <c r="AY49" s="68"/>
      <c r="AZ49" s="70"/>
      <c r="BA49" s="64"/>
      <c r="BB49" s="64"/>
      <c r="BC49" s="64"/>
      <c r="BD49" s="64"/>
      <c r="BE49" s="68"/>
      <c r="BF49" s="64"/>
      <c r="BG49" s="64"/>
      <c r="BH49" s="64"/>
      <c r="BI49" s="64"/>
      <c r="BJ49" s="64"/>
      <c r="BK49" s="68"/>
    </row>
    <row r="50" spans="1:63" ht="36.75" customHeight="1" x14ac:dyDescent="0.2">
      <c r="A50" s="44">
        <v>46</v>
      </c>
      <c r="B50" s="45" t="s">
        <v>1109</v>
      </c>
      <c r="C50" s="46" t="s">
        <v>2</v>
      </c>
      <c r="D50" s="71" t="s">
        <v>1110</v>
      </c>
      <c r="E50" s="48"/>
      <c r="F50" s="48"/>
      <c r="G50" s="48">
        <v>18</v>
      </c>
      <c r="H50" s="48"/>
      <c r="I50" s="67"/>
      <c r="J50" s="64"/>
      <c r="K50" s="64"/>
      <c r="L50" s="64"/>
      <c r="M50" s="64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8"/>
      <c r="AL50" s="64"/>
      <c r="AM50" s="64"/>
      <c r="AN50" s="64"/>
      <c r="AO50" s="64"/>
      <c r="AP50" s="68"/>
      <c r="AQ50" s="69"/>
      <c r="AR50" s="68"/>
      <c r="AS50" s="64"/>
      <c r="AT50" s="64"/>
      <c r="AU50" s="64"/>
      <c r="AV50" s="64"/>
      <c r="AW50" s="64"/>
      <c r="AX50" s="64"/>
      <c r="AY50" s="68"/>
      <c r="AZ50" s="70"/>
      <c r="BA50" s="64"/>
      <c r="BB50" s="64"/>
      <c r="BC50" s="64"/>
      <c r="BD50" s="64"/>
      <c r="BE50" s="68"/>
      <c r="BF50" s="64"/>
      <c r="BG50" s="64"/>
      <c r="BH50" s="64"/>
      <c r="BI50" s="64"/>
      <c r="BJ50" s="64"/>
      <c r="BK50" s="68"/>
    </row>
    <row r="51" spans="1:63" ht="36.75" customHeight="1" x14ac:dyDescent="0.2">
      <c r="A51" s="44">
        <v>47</v>
      </c>
      <c r="B51" s="45" t="s">
        <v>1111</v>
      </c>
      <c r="C51" s="46" t="s">
        <v>2</v>
      </c>
      <c r="D51" s="71" t="s">
        <v>1112</v>
      </c>
      <c r="E51" s="48"/>
      <c r="F51" s="48"/>
      <c r="G51" s="48">
        <v>10</v>
      </c>
      <c r="H51" s="48">
        <v>3</v>
      </c>
      <c r="I51" s="67"/>
      <c r="J51" s="64"/>
      <c r="K51" s="64"/>
      <c r="L51" s="64"/>
      <c r="M51" s="64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8"/>
      <c r="AL51" s="64"/>
      <c r="AM51" s="64"/>
      <c r="AN51" s="64"/>
      <c r="AO51" s="64"/>
      <c r="AP51" s="68"/>
      <c r="AQ51" s="69"/>
      <c r="AR51" s="68"/>
      <c r="AS51" s="64"/>
      <c r="AT51" s="64"/>
      <c r="AU51" s="64"/>
      <c r="AV51" s="64"/>
      <c r="AW51" s="64"/>
      <c r="AX51" s="64"/>
      <c r="AY51" s="68"/>
      <c r="AZ51" s="70"/>
      <c r="BA51" s="64"/>
      <c r="BB51" s="64"/>
      <c r="BC51" s="64"/>
      <c r="BD51" s="64"/>
      <c r="BE51" s="68"/>
      <c r="BF51" s="64"/>
      <c r="BG51" s="64"/>
      <c r="BH51" s="64"/>
      <c r="BI51" s="64"/>
      <c r="BJ51" s="64"/>
      <c r="BK51" s="68"/>
    </row>
    <row r="52" spans="1:63" ht="36.75" customHeight="1" x14ac:dyDescent="0.2">
      <c r="A52" s="44">
        <v>48</v>
      </c>
      <c r="B52" s="45" t="s">
        <v>1113</v>
      </c>
      <c r="C52" s="46" t="s">
        <v>2</v>
      </c>
      <c r="D52" s="71" t="s">
        <v>1114</v>
      </c>
      <c r="E52" s="48"/>
      <c r="F52" s="48"/>
      <c r="G52" s="48">
        <v>18</v>
      </c>
      <c r="H52" s="48"/>
      <c r="I52" s="67"/>
      <c r="J52" s="64"/>
      <c r="K52" s="64"/>
      <c r="L52" s="64"/>
      <c r="M52" s="64"/>
      <c r="N52" s="68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8"/>
      <c r="AL52" s="64"/>
      <c r="AM52" s="64"/>
      <c r="AN52" s="64"/>
      <c r="AO52" s="64"/>
      <c r="AP52" s="68"/>
      <c r="AQ52" s="69"/>
      <c r="AR52" s="68"/>
      <c r="AS52" s="64"/>
      <c r="AT52" s="64"/>
      <c r="AU52" s="64"/>
      <c r="AV52" s="64"/>
      <c r="AW52" s="64"/>
      <c r="AX52" s="64"/>
      <c r="AY52" s="68"/>
      <c r="AZ52" s="70"/>
      <c r="BA52" s="64"/>
      <c r="BB52" s="64"/>
      <c r="BC52" s="64"/>
      <c r="BD52" s="64"/>
      <c r="BE52" s="68"/>
      <c r="BF52" s="64"/>
      <c r="BG52" s="64"/>
      <c r="BH52" s="64"/>
      <c r="BI52" s="64"/>
      <c r="BJ52" s="64"/>
      <c r="BK52" s="68"/>
    </row>
    <row r="53" spans="1:63" ht="36.75" customHeight="1" x14ac:dyDescent="0.2">
      <c r="A53" s="44">
        <v>49</v>
      </c>
      <c r="B53" s="45" t="s">
        <v>1115</v>
      </c>
      <c r="C53" s="46" t="s">
        <v>2</v>
      </c>
      <c r="D53" s="71" t="s">
        <v>1116</v>
      </c>
      <c r="E53" s="48"/>
      <c r="F53" s="48"/>
      <c r="G53" s="48">
        <v>18</v>
      </c>
      <c r="H53" s="48"/>
      <c r="I53" s="67"/>
      <c r="J53" s="64"/>
      <c r="K53" s="64"/>
      <c r="L53" s="64"/>
      <c r="M53" s="64"/>
      <c r="N53" s="68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8"/>
      <c r="AL53" s="64"/>
      <c r="AM53" s="64"/>
      <c r="AN53" s="64"/>
      <c r="AO53" s="64"/>
      <c r="AP53" s="68"/>
      <c r="AQ53" s="69"/>
      <c r="AR53" s="68"/>
      <c r="AS53" s="64"/>
      <c r="AT53" s="64"/>
      <c r="AU53" s="64"/>
      <c r="AV53" s="64"/>
      <c r="AW53" s="64"/>
      <c r="AX53" s="64"/>
      <c r="AY53" s="68"/>
      <c r="AZ53" s="70"/>
      <c r="BA53" s="64"/>
      <c r="BB53" s="64"/>
      <c r="BC53" s="64"/>
      <c r="BD53" s="64"/>
      <c r="BE53" s="68"/>
      <c r="BF53" s="64"/>
      <c r="BG53" s="64"/>
      <c r="BH53" s="64"/>
      <c r="BI53" s="64"/>
      <c r="BJ53" s="64"/>
      <c r="BK53" s="68"/>
    </row>
    <row r="54" spans="1:63" ht="36.75" customHeight="1" x14ac:dyDescent="0.2">
      <c r="A54" s="44">
        <v>50</v>
      </c>
      <c r="B54" s="45" t="s">
        <v>1117</v>
      </c>
      <c r="C54" s="46" t="s">
        <v>2</v>
      </c>
      <c r="D54" s="71" t="s">
        <v>1122</v>
      </c>
      <c r="E54" s="48"/>
      <c r="F54" s="48"/>
      <c r="G54" s="48">
        <v>18</v>
      </c>
      <c r="H54" s="48"/>
      <c r="I54" s="67"/>
      <c r="J54" s="64"/>
      <c r="K54" s="64"/>
      <c r="L54" s="64"/>
      <c r="M54" s="64"/>
      <c r="N54" s="68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8"/>
      <c r="AL54" s="64"/>
      <c r="AM54" s="64"/>
      <c r="AN54" s="64"/>
      <c r="AO54" s="64"/>
      <c r="AP54" s="68"/>
      <c r="AQ54" s="69"/>
      <c r="AR54" s="68"/>
      <c r="AS54" s="64"/>
      <c r="AT54" s="64"/>
      <c r="AU54" s="64"/>
      <c r="AV54" s="64"/>
      <c r="AW54" s="64"/>
      <c r="AX54" s="64"/>
      <c r="AY54" s="68"/>
      <c r="AZ54" s="70"/>
      <c r="BA54" s="64"/>
      <c r="BB54" s="64"/>
      <c r="BC54" s="64"/>
      <c r="BD54" s="64"/>
      <c r="BE54" s="68"/>
      <c r="BF54" s="64"/>
      <c r="BG54" s="64"/>
      <c r="BH54" s="64"/>
      <c r="BI54" s="64"/>
      <c r="BJ54" s="64"/>
      <c r="BK54" s="68"/>
    </row>
    <row r="55" spans="1:63" ht="36.75" customHeight="1" x14ac:dyDescent="0.2">
      <c r="A55" s="44">
        <v>51</v>
      </c>
      <c r="B55" s="45" t="s">
        <v>1118</v>
      </c>
      <c r="C55" s="46" t="s">
        <v>2</v>
      </c>
      <c r="D55" s="71" t="s">
        <v>1119</v>
      </c>
      <c r="E55" s="48">
        <v>1</v>
      </c>
      <c r="F55" s="48">
        <v>1</v>
      </c>
      <c r="G55" s="48">
        <v>16</v>
      </c>
      <c r="H55" s="48">
        <v>3</v>
      </c>
      <c r="I55" s="67"/>
      <c r="J55" s="64"/>
      <c r="K55" s="64"/>
      <c r="L55" s="64"/>
      <c r="M55" s="64"/>
      <c r="N55" s="68"/>
      <c r="O55" s="64"/>
      <c r="P55" s="64"/>
      <c r="Q55" s="64">
        <v>1</v>
      </c>
      <c r="R55" s="64">
        <v>1</v>
      </c>
      <c r="S55" s="64">
        <v>1</v>
      </c>
      <c r="T55" s="64">
        <v>1</v>
      </c>
      <c r="U55" s="64">
        <v>1</v>
      </c>
      <c r="V55" s="64">
        <v>1</v>
      </c>
      <c r="W55" s="64">
        <v>1</v>
      </c>
      <c r="X55" s="64">
        <v>1</v>
      </c>
      <c r="Y55" s="64"/>
      <c r="Z55" s="64">
        <v>1</v>
      </c>
      <c r="AA55" s="64">
        <v>1</v>
      </c>
      <c r="AB55" s="64"/>
      <c r="AC55" s="64"/>
      <c r="AD55" s="64"/>
      <c r="AE55" s="64"/>
      <c r="AF55" s="64"/>
      <c r="AG55" s="64"/>
      <c r="AH55" s="64"/>
      <c r="AI55" s="64">
        <v>1</v>
      </c>
      <c r="AJ55" s="64"/>
      <c r="AK55" s="68"/>
      <c r="AL55" s="64"/>
      <c r="AM55" s="64"/>
      <c r="AN55" s="64"/>
      <c r="AO55" s="64"/>
      <c r="AP55" s="68"/>
      <c r="AQ55" s="69"/>
      <c r="AR55" s="68"/>
      <c r="AS55" s="64"/>
      <c r="AT55" s="64">
        <v>1</v>
      </c>
      <c r="AU55" s="64"/>
      <c r="AV55" s="64"/>
      <c r="AW55" s="64"/>
      <c r="AX55" s="64"/>
      <c r="AY55" s="68"/>
      <c r="AZ55" s="70">
        <v>1</v>
      </c>
      <c r="BA55" s="64">
        <v>1</v>
      </c>
      <c r="BB55" s="64"/>
      <c r="BC55" s="64"/>
      <c r="BD55" s="64"/>
      <c r="BE55" s="68"/>
      <c r="BF55" s="64"/>
      <c r="BG55" s="64"/>
      <c r="BH55" s="64"/>
      <c r="BI55" s="64"/>
      <c r="BJ55" s="64"/>
      <c r="BK55" s="68"/>
    </row>
    <row r="56" spans="1:63" ht="36.75" customHeight="1" x14ac:dyDescent="0.2">
      <c r="A56" s="44">
        <v>52</v>
      </c>
      <c r="B56" s="45" t="s">
        <v>1120</v>
      </c>
      <c r="C56" s="46" t="s">
        <v>2</v>
      </c>
      <c r="D56" s="71" t="s">
        <v>1121</v>
      </c>
      <c r="E56" s="48">
        <v>1</v>
      </c>
      <c r="F56" s="48">
        <v>1</v>
      </c>
      <c r="G56" s="48">
        <v>4</v>
      </c>
      <c r="H56" s="48">
        <v>1</v>
      </c>
      <c r="I56" s="67">
        <v>1</v>
      </c>
      <c r="J56" s="64"/>
      <c r="K56" s="64"/>
      <c r="L56" s="64"/>
      <c r="M56" s="64"/>
      <c r="N56" s="68"/>
      <c r="O56" s="64"/>
      <c r="P56" s="64"/>
      <c r="Q56" s="64">
        <v>1</v>
      </c>
      <c r="R56" s="64">
        <v>1</v>
      </c>
      <c r="S56" s="64">
        <v>1</v>
      </c>
      <c r="T56" s="64">
        <v>1</v>
      </c>
      <c r="U56" s="64">
        <v>1</v>
      </c>
      <c r="V56" s="64"/>
      <c r="W56" s="64">
        <v>1</v>
      </c>
      <c r="X56" s="64">
        <v>1</v>
      </c>
      <c r="Y56" s="64"/>
      <c r="Z56" s="64">
        <v>1</v>
      </c>
      <c r="AA56" s="64">
        <v>1</v>
      </c>
      <c r="AB56" s="64">
        <v>1</v>
      </c>
      <c r="AC56" s="64"/>
      <c r="AD56" s="64"/>
      <c r="AE56" s="64">
        <v>1</v>
      </c>
      <c r="AF56" s="64">
        <v>1</v>
      </c>
      <c r="AG56" s="64"/>
      <c r="AH56" s="64"/>
      <c r="AI56" s="64">
        <v>1</v>
      </c>
      <c r="AJ56" s="64"/>
      <c r="AK56" s="68"/>
      <c r="AL56" s="64"/>
      <c r="AM56" s="64"/>
      <c r="AN56" s="64"/>
      <c r="AO56" s="64"/>
      <c r="AP56" s="68"/>
      <c r="AQ56" s="69"/>
      <c r="AR56" s="68"/>
      <c r="AS56" s="64"/>
      <c r="AT56" s="64">
        <v>1</v>
      </c>
      <c r="AU56" s="64"/>
      <c r="AV56" s="64"/>
      <c r="AW56" s="64"/>
      <c r="AX56" s="64"/>
      <c r="AY56" s="68"/>
      <c r="AZ56" s="70"/>
      <c r="BA56" s="64"/>
      <c r="BB56" s="64"/>
      <c r="BC56" s="64"/>
      <c r="BD56" s="64"/>
      <c r="BE56" s="68"/>
      <c r="BF56" s="64"/>
      <c r="BG56" s="64"/>
      <c r="BH56" s="64"/>
      <c r="BI56" s="64"/>
      <c r="BJ56" s="64"/>
      <c r="BK56" s="68"/>
    </row>
    <row r="57" spans="1:63" ht="45" customHeight="1" x14ac:dyDescent="0.2">
      <c r="A57" s="44">
        <v>53</v>
      </c>
      <c r="B57" s="72" t="s">
        <v>202</v>
      </c>
      <c r="C57" s="73" t="s">
        <v>201</v>
      </c>
      <c r="D57" s="47" t="s">
        <v>513</v>
      </c>
      <c r="E57" s="74">
        <v>1</v>
      </c>
      <c r="F57" s="74"/>
      <c r="G57" s="74">
        <v>5</v>
      </c>
      <c r="H57" s="74">
        <v>3</v>
      </c>
      <c r="I57" s="49"/>
      <c r="J57" s="50"/>
      <c r="K57" s="50"/>
      <c r="L57" s="51"/>
      <c r="M57" s="75">
        <v>1</v>
      </c>
      <c r="N57" s="52">
        <v>1</v>
      </c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2"/>
      <c r="AL57" s="50"/>
      <c r="AM57" s="50"/>
      <c r="AN57" s="50"/>
      <c r="AO57" s="50"/>
      <c r="AP57" s="52"/>
      <c r="AQ57" s="55"/>
      <c r="AR57" s="52"/>
      <c r="AS57" s="50"/>
      <c r="AT57" s="50"/>
      <c r="AU57" s="50"/>
      <c r="AV57" s="50"/>
      <c r="AW57" s="50"/>
      <c r="AX57" s="50"/>
      <c r="AY57" s="52"/>
      <c r="AZ57" s="65"/>
      <c r="BA57" s="50"/>
      <c r="BB57" s="50"/>
      <c r="BC57" s="50"/>
      <c r="BD57" s="50"/>
      <c r="BE57" s="52"/>
      <c r="BF57" s="50"/>
      <c r="BG57" s="59"/>
      <c r="BH57" s="59"/>
      <c r="BI57" s="59"/>
      <c r="BJ57" s="59"/>
      <c r="BK57" s="60"/>
    </row>
    <row r="58" spans="1:63" ht="46.5" customHeight="1" x14ac:dyDescent="0.2">
      <c r="A58" s="44">
        <v>54</v>
      </c>
      <c r="B58" s="72" t="s">
        <v>23</v>
      </c>
      <c r="C58" s="73" t="s">
        <v>201</v>
      </c>
      <c r="D58" s="47" t="s">
        <v>514</v>
      </c>
      <c r="E58" s="74">
        <v>1</v>
      </c>
      <c r="F58" s="74"/>
      <c r="G58" s="74">
        <v>5</v>
      </c>
      <c r="H58" s="74">
        <v>3</v>
      </c>
      <c r="I58" s="49"/>
      <c r="J58" s="50"/>
      <c r="K58" s="50">
        <v>1</v>
      </c>
      <c r="L58" s="51"/>
      <c r="M58" s="51"/>
      <c r="N58" s="52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2"/>
      <c r="AL58" s="50"/>
      <c r="AM58" s="50"/>
      <c r="AN58" s="50"/>
      <c r="AO58" s="50"/>
      <c r="AP58" s="52"/>
      <c r="AQ58" s="55"/>
      <c r="AR58" s="52"/>
      <c r="AS58" s="50"/>
      <c r="AT58" s="50"/>
      <c r="AU58" s="50"/>
      <c r="AV58" s="50"/>
      <c r="AW58" s="50"/>
      <c r="AX58" s="50"/>
      <c r="AY58" s="52"/>
      <c r="AZ58" s="65"/>
      <c r="BA58" s="50"/>
      <c r="BB58" s="50"/>
      <c r="BC58" s="50"/>
      <c r="BD58" s="50"/>
      <c r="BE58" s="52"/>
      <c r="BF58" s="50"/>
      <c r="BG58" s="59"/>
      <c r="BH58" s="59"/>
      <c r="BI58" s="59"/>
      <c r="BJ58" s="59"/>
      <c r="BK58" s="60"/>
    </row>
    <row r="59" spans="1:63" ht="37.5" customHeight="1" x14ac:dyDescent="0.2">
      <c r="A59" s="44">
        <v>55</v>
      </c>
      <c r="B59" s="74" t="s">
        <v>22</v>
      </c>
      <c r="C59" s="73" t="s">
        <v>201</v>
      </c>
      <c r="D59" s="47" t="s">
        <v>515</v>
      </c>
      <c r="E59" s="74">
        <v>1</v>
      </c>
      <c r="F59" s="74"/>
      <c r="G59" s="74">
        <v>5</v>
      </c>
      <c r="H59" s="74">
        <v>3</v>
      </c>
      <c r="I59" s="49"/>
      <c r="J59" s="50"/>
      <c r="K59" s="50"/>
      <c r="L59" s="51"/>
      <c r="M59" s="51"/>
      <c r="N59" s="54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2"/>
      <c r="AL59" s="50"/>
      <c r="AM59" s="50"/>
      <c r="AN59" s="50"/>
      <c r="AO59" s="50"/>
      <c r="AP59" s="52"/>
      <c r="AQ59" s="55"/>
      <c r="AR59" s="52"/>
      <c r="AS59" s="50">
        <v>1</v>
      </c>
      <c r="AT59" s="50"/>
      <c r="AU59" s="50">
        <v>1</v>
      </c>
      <c r="AV59" s="50"/>
      <c r="AW59" s="50">
        <v>1</v>
      </c>
      <c r="AX59" s="50">
        <v>1</v>
      </c>
      <c r="AY59" s="52">
        <v>1</v>
      </c>
      <c r="AZ59" s="65">
        <v>1</v>
      </c>
      <c r="BA59" s="50">
        <v>1</v>
      </c>
      <c r="BB59" s="50">
        <v>1</v>
      </c>
      <c r="BC59" s="50">
        <v>1</v>
      </c>
      <c r="BD59" s="50"/>
      <c r="BE59" s="52"/>
      <c r="BF59" s="50"/>
      <c r="BG59" s="76">
        <v>1</v>
      </c>
      <c r="BH59" s="59"/>
      <c r="BI59" s="59"/>
      <c r="BJ59" s="59"/>
      <c r="BK59" s="60"/>
    </row>
    <row r="60" spans="1:63" ht="43.5" customHeight="1" x14ac:dyDescent="0.2">
      <c r="A60" s="44">
        <v>56</v>
      </c>
      <c r="B60" s="72" t="s">
        <v>20</v>
      </c>
      <c r="C60" s="73" t="s">
        <v>201</v>
      </c>
      <c r="D60" s="47" t="s">
        <v>516</v>
      </c>
      <c r="E60" s="74">
        <v>1</v>
      </c>
      <c r="F60" s="74"/>
      <c r="G60" s="74">
        <v>5</v>
      </c>
      <c r="H60" s="74">
        <v>3</v>
      </c>
      <c r="I60" s="49"/>
      <c r="J60" s="50"/>
      <c r="K60" s="50"/>
      <c r="L60" s="51"/>
      <c r="M60" s="51"/>
      <c r="N60" s="77">
        <v>1</v>
      </c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3">
        <v>1</v>
      </c>
      <c r="AB60" s="51"/>
      <c r="AC60" s="51"/>
      <c r="AD60" s="51"/>
      <c r="AE60" s="51"/>
      <c r="AF60" s="51"/>
      <c r="AG60" s="51"/>
      <c r="AH60" s="51"/>
      <c r="AI60" s="51"/>
      <c r="AJ60" s="51"/>
      <c r="AK60" s="52"/>
      <c r="AL60" s="50"/>
      <c r="AM60" s="50"/>
      <c r="AN60" s="50"/>
      <c r="AO60" s="50"/>
      <c r="AP60" s="52"/>
      <c r="AQ60" s="55">
        <v>1</v>
      </c>
      <c r="AR60" s="52"/>
      <c r="AS60" s="50"/>
      <c r="AT60" s="50"/>
      <c r="AU60" s="50"/>
      <c r="AV60" s="50"/>
      <c r="AW60" s="50"/>
      <c r="AX60" s="50"/>
      <c r="AY60" s="52"/>
      <c r="AZ60" s="65">
        <v>1</v>
      </c>
      <c r="BA60" s="50"/>
      <c r="BB60" s="50"/>
      <c r="BC60" s="50"/>
      <c r="BD60" s="50"/>
      <c r="BE60" s="52"/>
      <c r="BF60" s="50"/>
      <c r="BG60" s="59"/>
      <c r="BH60" s="59"/>
      <c r="BI60" s="59"/>
      <c r="BJ60" s="59"/>
      <c r="BK60" s="60"/>
    </row>
    <row r="61" spans="1:63" ht="37.5" customHeight="1" x14ac:dyDescent="0.2">
      <c r="A61" s="44">
        <v>57</v>
      </c>
      <c r="B61" s="72" t="s">
        <v>203</v>
      </c>
      <c r="C61" s="73" t="s">
        <v>201</v>
      </c>
      <c r="D61" s="47" t="s">
        <v>517</v>
      </c>
      <c r="E61" s="74">
        <v>1</v>
      </c>
      <c r="F61" s="74"/>
      <c r="G61" s="74">
        <v>12</v>
      </c>
      <c r="H61" s="74">
        <v>3</v>
      </c>
      <c r="I61" s="49"/>
      <c r="J61" s="50"/>
      <c r="K61" s="50"/>
      <c r="L61" s="51"/>
      <c r="M61" s="51"/>
      <c r="N61" s="54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2"/>
      <c r="AL61" s="50"/>
      <c r="AM61" s="50"/>
      <c r="AN61" s="50"/>
      <c r="AO61" s="50"/>
      <c r="AP61" s="52"/>
      <c r="AQ61" s="55"/>
      <c r="AR61" s="52"/>
      <c r="AS61" s="50"/>
      <c r="AT61" s="50"/>
      <c r="AU61" s="50"/>
      <c r="AV61" s="50">
        <v>1</v>
      </c>
      <c r="AW61" s="50"/>
      <c r="AX61" s="50"/>
      <c r="AY61" s="52"/>
      <c r="AZ61" s="65"/>
      <c r="BA61" s="50"/>
      <c r="BB61" s="50"/>
      <c r="BC61" s="50"/>
      <c r="BD61" s="50"/>
      <c r="BE61" s="52"/>
      <c r="BF61" s="50"/>
      <c r="BG61" s="59"/>
      <c r="BH61" s="59"/>
      <c r="BI61" s="59"/>
      <c r="BJ61" s="59"/>
      <c r="BK61" s="60"/>
    </row>
    <row r="62" spans="1:63" ht="48" customHeight="1" x14ac:dyDescent="0.2">
      <c r="A62" s="44">
        <v>58</v>
      </c>
      <c r="B62" s="72" t="s">
        <v>18</v>
      </c>
      <c r="C62" s="73" t="s">
        <v>201</v>
      </c>
      <c r="D62" s="47" t="s">
        <v>518</v>
      </c>
      <c r="E62" s="74">
        <v>1</v>
      </c>
      <c r="F62" s="74"/>
      <c r="G62" s="74">
        <v>15</v>
      </c>
      <c r="H62" s="74">
        <v>3</v>
      </c>
      <c r="I62" s="49"/>
      <c r="J62" s="50"/>
      <c r="K62" s="50"/>
      <c r="L62" s="51"/>
      <c r="M62" s="51"/>
      <c r="N62" s="77">
        <v>1</v>
      </c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2"/>
      <c r="AL62" s="50"/>
      <c r="AM62" s="50"/>
      <c r="AN62" s="50"/>
      <c r="AO62" s="50"/>
      <c r="AP62" s="52"/>
      <c r="AQ62" s="55"/>
      <c r="AR62" s="52"/>
      <c r="AS62" s="50"/>
      <c r="AT62" s="50"/>
      <c r="AU62" s="50"/>
      <c r="AV62" s="50"/>
      <c r="AW62" s="50"/>
      <c r="AX62" s="50"/>
      <c r="AY62" s="52"/>
      <c r="AZ62" s="65"/>
      <c r="BA62" s="50"/>
      <c r="BB62" s="50"/>
      <c r="BC62" s="50"/>
      <c r="BD62" s="50"/>
      <c r="BE62" s="52"/>
      <c r="BF62" s="50"/>
      <c r="BG62" s="59"/>
      <c r="BH62" s="59"/>
      <c r="BI62" s="59"/>
      <c r="BJ62" s="59"/>
      <c r="BK62" s="60"/>
    </row>
    <row r="63" spans="1:63" ht="48.75" customHeight="1" x14ac:dyDescent="0.2">
      <c r="A63" s="44">
        <v>59</v>
      </c>
      <c r="B63" s="72" t="s">
        <v>204</v>
      </c>
      <c r="C63" s="73" t="s">
        <v>201</v>
      </c>
      <c r="D63" s="47" t="s">
        <v>519</v>
      </c>
      <c r="E63" s="74">
        <v>1</v>
      </c>
      <c r="F63" s="74"/>
      <c r="G63" s="74">
        <v>10</v>
      </c>
      <c r="H63" s="74">
        <v>3</v>
      </c>
      <c r="I63" s="49"/>
      <c r="J63" s="50"/>
      <c r="K63" s="50"/>
      <c r="L63" s="51"/>
      <c r="M63" s="51"/>
      <c r="N63" s="54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2"/>
      <c r="AL63" s="50"/>
      <c r="AM63" s="50"/>
      <c r="AN63" s="50"/>
      <c r="AO63" s="50"/>
      <c r="AP63" s="52"/>
      <c r="AQ63" s="55"/>
      <c r="AR63" s="52"/>
      <c r="AS63" s="50"/>
      <c r="AT63" s="50"/>
      <c r="AU63" s="50"/>
      <c r="AV63" s="50">
        <v>1</v>
      </c>
      <c r="AW63" s="50"/>
      <c r="AX63" s="50"/>
      <c r="AY63" s="52"/>
      <c r="AZ63" s="65"/>
      <c r="BA63" s="50"/>
      <c r="BB63" s="50"/>
      <c r="BC63" s="50"/>
      <c r="BD63" s="50"/>
      <c r="BE63" s="52"/>
      <c r="BF63" s="50"/>
      <c r="BG63" s="59"/>
      <c r="BH63" s="59"/>
      <c r="BI63" s="59"/>
      <c r="BJ63" s="59"/>
      <c r="BK63" s="60"/>
    </row>
    <row r="64" spans="1:63" ht="46.5" customHeight="1" x14ac:dyDescent="0.2">
      <c r="A64" s="44">
        <v>60</v>
      </c>
      <c r="B64" s="72" t="s">
        <v>205</v>
      </c>
      <c r="C64" s="73" t="s">
        <v>201</v>
      </c>
      <c r="D64" s="47" t="s">
        <v>520</v>
      </c>
      <c r="E64" s="74">
        <v>1</v>
      </c>
      <c r="F64" s="74"/>
      <c r="G64" s="74">
        <v>5</v>
      </c>
      <c r="H64" s="74">
        <v>3</v>
      </c>
      <c r="I64" s="49"/>
      <c r="J64" s="50"/>
      <c r="K64" s="50"/>
      <c r="L64" s="53">
        <v>1</v>
      </c>
      <c r="M64" s="51"/>
      <c r="N64" s="54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2"/>
      <c r="AL64" s="50"/>
      <c r="AM64" s="50"/>
      <c r="AN64" s="50"/>
      <c r="AO64" s="50"/>
      <c r="AP64" s="52"/>
      <c r="AQ64" s="55"/>
      <c r="AR64" s="52"/>
      <c r="AS64" s="50"/>
      <c r="AT64" s="50"/>
      <c r="AU64" s="50"/>
      <c r="AV64" s="50"/>
      <c r="AW64" s="50"/>
      <c r="AX64" s="50"/>
      <c r="AY64" s="52"/>
      <c r="AZ64" s="65"/>
      <c r="BA64" s="50"/>
      <c r="BB64" s="50"/>
      <c r="BC64" s="50"/>
      <c r="BD64" s="50"/>
      <c r="BE64" s="52"/>
      <c r="BF64" s="50"/>
      <c r="BG64" s="59"/>
      <c r="BH64" s="59"/>
      <c r="BI64" s="59"/>
      <c r="BJ64" s="59"/>
      <c r="BK64" s="60"/>
    </row>
    <row r="65" spans="1:63" ht="51" customHeight="1" x14ac:dyDescent="0.2">
      <c r="A65" s="44">
        <v>61</v>
      </c>
      <c r="B65" s="72" t="s">
        <v>206</v>
      </c>
      <c r="C65" s="73" t="s">
        <v>201</v>
      </c>
      <c r="D65" s="47" t="s">
        <v>521</v>
      </c>
      <c r="E65" s="74">
        <v>1</v>
      </c>
      <c r="F65" s="74"/>
      <c r="G65" s="74">
        <v>5</v>
      </c>
      <c r="H65" s="74">
        <v>3</v>
      </c>
      <c r="I65" s="49"/>
      <c r="J65" s="50"/>
      <c r="K65" s="50"/>
      <c r="L65" s="51"/>
      <c r="M65" s="51"/>
      <c r="N65" s="77">
        <v>1</v>
      </c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2"/>
      <c r="AL65" s="50"/>
      <c r="AM65" s="50"/>
      <c r="AN65" s="50"/>
      <c r="AO65" s="50"/>
      <c r="AP65" s="52"/>
      <c r="AQ65" s="55"/>
      <c r="AR65" s="52"/>
      <c r="AS65" s="50"/>
      <c r="AT65" s="50"/>
      <c r="AU65" s="50"/>
      <c r="AV65" s="50"/>
      <c r="AW65" s="50"/>
      <c r="AX65" s="50"/>
      <c r="AY65" s="52"/>
      <c r="AZ65" s="65"/>
      <c r="BA65" s="50"/>
      <c r="BB65" s="50"/>
      <c r="BC65" s="50"/>
      <c r="BD65" s="50"/>
      <c r="BE65" s="52"/>
      <c r="BF65" s="50"/>
      <c r="BG65" s="59"/>
      <c r="BH65" s="59"/>
      <c r="BI65" s="59"/>
      <c r="BJ65" s="59"/>
      <c r="BK65" s="60"/>
    </row>
    <row r="66" spans="1:63" ht="46.5" customHeight="1" x14ac:dyDescent="0.2">
      <c r="A66" s="44">
        <v>62</v>
      </c>
      <c r="B66" s="72" t="s">
        <v>207</v>
      </c>
      <c r="C66" s="73" t="s">
        <v>201</v>
      </c>
      <c r="D66" s="47" t="s">
        <v>522</v>
      </c>
      <c r="E66" s="74">
        <v>1</v>
      </c>
      <c r="F66" s="74"/>
      <c r="G66" s="74">
        <v>12</v>
      </c>
      <c r="H66" s="74">
        <v>3</v>
      </c>
      <c r="I66" s="49"/>
      <c r="J66" s="50"/>
      <c r="K66" s="50"/>
      <c r="L66" s="51"/>
      <c r="M66" s="51"/>
      <c r="N66" s="77">
        <v>1</v>
      </c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3">
        <v>1</v>
      </c>
      <c r="AB66" s="51"/>
      <c r="AC66" s="51"/>
      <c r="AD66" s="51"/>
      <c r="AE66" s="51"/>
      <c r="AF66" s="51"/>
      <c r="AG66" s="51"/>
      <c r="AH66" s="51"/>
      <c r="AI66" s="51"/>
      <c r="AJ66" s="51"/>
      <c r="AK66" s="52"/>
      <c r="AL66" s="50"/>
      <c r="AM66" s="50"/>
      <c r="AN66" s="50"/>
      <c r="AO66" s="50"/>
      <c r="AP66" s="52"/>
      <c r="AQ66" s="55">
        <v>1</v>
      </c>
      <c r="AR66" s="52"/>
      <c r="AS66" s="50"/>
      <c r="AT66" s="50"/>
      <c r="AU66" s="50"/>
      <c r="AV66" s="50"/>
      <c r="AW66" s="50"/>
      <c r="AX66" s="50"/>
      <c r="AY66" s="52"/>
      <c r="AZ66" s="65">
        <v>1</v>
      </c>
      <c r="BA66" s="50"/>
      <c r="BB66" s="50"/>
      <c r="BC66" s="50"/>
      <c r="BD66" s="50"/>
      <c r="BE66" s="52"/>
      <c r="BF66" s="50"/>
      <c r="BG66" s="59"/>
      <c r="BH66" s="59"/>
      <c r="BI66" s="59"/>
      <c r="BJ66" s="59"/>
      <c r="BK66" s="60"/>
    </row>
    <row r="67" spans="1:63" ht="43.5" customHeight="1" x14ac:dyDescent="0.2">
      <c r="A67" s="44">
        <v>63</v>
      </c>
      <c r="B67" s="72" t="s">
        <v>208</v>
      </c>
      <c r="C67" s="73" t="s">
        <v>201</v>
      </c>
      <c r="D67" s="47" t="s">
        <v>523</v>
      </c>
      <c r="E67" s="74">
        <v>1</v>
      </c>
      <c r="F67" s="74"/>
      <c r="G67" s="74">
        <v>12</v>
      </c>
      <c r="H67" s="74">
        <v>3</v>
      </c>
      <c r="I67" s="49"/>
      <c r="J67" s="50"/>
      <c r="K67" s="50"/>
      <c r="L67" s="51"/>
      <c r="M67" s="53">
        <v>1</v>
      </c>
      <c r="N67" s="54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2"/>
      <c r="AL67" s="50"/>
      <c r="AM67" s="50"/>
      <c r="AN67" s="50"/>
      <c r="AO67" s="50"/>
      <c r="AP67" s="52"/>
      <c r="AQ67" s="55"/>
      <c r="AR67" s="52"/>
      <c r="AS67" s="50"/>
      <c r="AT67" s="50"/>
      <c r="AU67" s="50"/>
      <c r="AV67" s="50"/>
      <c r="AW67" s="50"/>
      <c r="AX67" s="50"/>
      <c r="AY67" s="52"/>
      <c r="AZ67" s="65"/>
      <c r="BA67" s="50"/>
      <c r="BB67" s="50"/>
      <c r="BC67" s="50"/>
      <c r="BD67" s="50"/>
      <c r="BE67" s="52"/>
      <c r="BF67" s="50"/>
      <c r="BG67" s="59"/>
      <c r="BH67" s="59"/>
      <c r="BI67" s="59"/>
      <c r="BJ67" s="59"/>
      <c r="BK67" s="60"/>
    </row>
    <row r="68" spans="1:63" ht="44.25" customHeight="1" x14ac:dyDescent="0.2">
      <c r="A68" s="44">
        <v>64</v>
      </c>
      <c r="B68" s="72" t="s">
        <v>209</v>
      </c>
      <c r="C68" s="73" t="s">
        <v>201</v>
      </c>
      <c r="D68" s="47" t="s">
        <v>524</v>
      </c>
      <c r="E68" s="74">
        <v>1</v>
      </c>
      <c r="F68" s="74"/>
      <c r="G68" s="74">
        <v>5</v>
      </c>
      <c r="H68" s="74">
        <v>3</v>
      </c>
      <c r="I68" s="55"/>
      <c r="J68" s="50"/>
      <c r="K68" s="50"/>
      <c r="L68" s="51"/>
      <c r="M68" s="51"/>
      <c r="N68" s="54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1"/>
      <c r="AC68" s="141"/>
      <c r="AD68" s="141"/>
      <c r="AE68" s="141"/>
      <c r="AF68" s="141"/>
      <c r="AG68" s="141"/>
      <c r="AH68" s="141"/>
      <c r="AI68" s="141"/>
      <c r="AJ68" s="141"/>
      <c r="AK68" s="52"/>
      <c r="AL68" s="50"/>
      <c r="AM68" s="50"/>
      <c r="AN68" s="50"/>
      <c r="AO68" s="50"/>
      <c r="AP68" s="52"/>
      <c r="AQ68" s="55"/>
      <c r="AR68" s="52"/>
      <c r="AS68" s="50"/>
      <c r="AT68" s="50"/>
      <c r="AU68" s="50"/>
      <c r="AV68" s="50">
        <v>1</v>
      </c>
      <c r="AW68" s="50"/>
      <c r="AX68" s="50"/>
      <c r="AY68" s="52"/>
      <c r="AZ68" s="65"/>
      <c r="BA68" s="50"/>
      <c r="BB68" s="50"/>
      <c r="BC68" s="50"/>
      <c r="BD68" s="50"/>
      <c r="BE68" s="52"/>
      <c r="BF68" s="50"/>
      <c r="BG68" s="59"/>
      <c r="BH68" s="59"/>
      <c r="BI68" s="59"/>
      <c r="BJ68" s="59"/>
      <c r="BK68" s="60"/>
    </row>
    <row r="69" spans="1:63" ht="46.5" customHeight="1" x14ac:dyDescent="0.2">
      <c r="A69" s="44">
        <v>65</v>
      </c>
      <c r="B69" s="45" t="s">
        <v>19</v>
      </c>
      <c r="C69" s="73" t="s">
        <v>201</v>
      </c>
      <c r="D69" s="47" t="s">
        <v>525</v>
      </c>
      <c r="E69" s="74">
        <v>1</v>
      </c>
      <c r="F69" s="74"/>
      <c r="G69" s="74">
        <v>13</v>
      </c>
      <c r="H69" s="74"/>
      <c r="I69" s="49"/>
      <c r="J69" s="50"/>
      <c r="K69" s="50"/>
      <c r="L69" s="51"/>
      <c r="M69" s="51"/>
      <c r="N69" s="77">
        <v>1</v>
      </c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>
        <v>1</v>
      </c>
      <c r="AB69" s="51"/>
      <c r="AC69" s="141"/>
      <c r="AD69" s="141"/>
      <c r="AE69" s="141"/>
      <c r="AF69" s="141"/>
      <c r="AG69" s="141"/>
      <c r="AH69" s="141"/>
      <c r="AI69" s="141"/>
      <c r="AJ69" s="141"/>
      <c r="AK69" s="52"/>
      <c r="AL69" s="50"/>
      <c r="AM69" s="50"/>
      <c r="AN69" s="50"/>
      <c r="AO69" s="50"/>
      <c r="AP69" s="52"/>
      <c r="AQ69" s="55">
        <v>1</v>
      </c>
      <c r="AR69" s="52"/>
      <c r="AS69" s="50"/>
      <c r="AT69" s="50"/>
      <c r="AU69" s="50"/>
      <c r="AV69" s="50"/>
      <c r="AW69" s="50"/>
      <c r="AX69" s="50"/>
      <c r="AY69" s="52"/>
      <c r="AZ69" s="65">
        <v>1</v>
      </c>
      <c r="BA69" s="50"/>
      <c r="BB69" s="50"/>
      <c r="BC69" s="50"/>
      <c r="BD69" s="50"/>
      <c r="BE69" s="52"/>
      <c r="BF69" s="50"/>
      <c r="BG69" s="59"/>
      <c r="BH69" s="59"/>
      <c r="BI69" s="59"/>
      <c r="BJ69" s="59"/>
      <c r="BK69" s="60"/>
    </row>
    <row r="70" spans="1:63" ht="54" customHeight="1" x14ac:dyDescent="0.2">
      <c r="A70" s="44">
        <v>66</v>
      </c>
      <c r="B70" s="45" t="s">
        <v>210</v>
      </c>
      <c r="C70" s="73" t="s">
        <v>201</v>
      </c>
      <c r="D70" s="47" t="s">
        <v>526</v>
      </c>
      <c r="E70" s="74">
        <v>1</v>
      </c>
      <c r="F70" s="74"/>
      <c r="G70" s="74">
        <v>16</v>
      </c>
      <c r="H70" s="74">
        <v>3</v>
      </c>
      <c r="I70" s="128">
        <v>1</v>
      </c>
      <c r="J70" s="50"/>
      <c r="K70" s="50"/>
      <c r="L70" s="51"/>
      <c r="M70" s="51"/>
      <c r="N70" s="54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1"/>
      <c r="AC70" s="141"/>
      <c r="AD70" s="141"/>
      <c r="AE70" s="141"/>
      <c r="AF70" s="141"/>
      <c r="AG70" s="141"/>
      <c r="AH70" s="141"/>
      <c r="AI70" s="141"/>
      <c r="AJ70" s="141"/>
      <c r="AK70" s="52"/>
      <c r="AL70" s="50"/>
      <c r="AM70" s="50"/>
      <c r="AN70" s="50"/>
      <c r="AO70" s="50"/>
      <c r="AP70" s="52"/>
      <c r="AQ70" s="55"/>
      <c r="AR70" s="52"/>
      <c r="AS70" s="50"/>
      <c r="AT70" s="50"/>
      <c r="AU70" s="50"/>
      <c r="AV70" s="50"/>
      <c r="AW70" s="50"/>
      <c r="AX70" s="50"/>
      <c r="AY70" s="52"/>
      <c r="AZ70" s="65"/>
      <c r="BA70" s="50"/>
      <c r="BB70" s="50"/>
      <c r="BC70" s="50"/>
      <c r="BD70" s="50"/>
      <c r="BE70" s="52"/>
      <c r="BF70" s="50"/>
      <c r="BG70" s="59"/>
      <c r="BH70" s="59"/>
      <c r="BI70" s="59"/>
      <c r="BJ70" s="59"/>
      <c r="BK70" s="60"/>
    </row>
    <row r="71" spans="1:63" ht="51" customHeight="1" x14ac:dyDescent="0.2">
      <c r="A71" s="44">
        <v>67</v>
      </c>
      <c r="B71" s="78" t="s">
        <v>21</v>
      </c>
      <c r="C71" s="73" t="s">
        <v>201</v>
      </c>
      <c r="D71" s="47" t="s">
        <v>527</v>
      </c>
      <c r="E71" s="74">
        <v>1</v>
      </c>
      <c r="F71" s="74">
        <v>1</v>
      </c>
      <c r="G71" s="74">
        <v>12</v>
      </c>
      <c r="H71" s="74">
        <v>6</v>
      </c>
      <c r="I71" s="49"/>
      <c r="J71" s="50"/>
      <c r="K71" s="82">
        <v>1</v>
      </c>
      <c r="L71" s="51"/>
      <c r="M71" s="51"/>
      <c r="N71" s="54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1"/>
      <c r="AC71" s="141"/>
      <c r="AD71" s="141"/>
      <c r="AE71" s="141"/>
      <c r="AF71" s="141"/>
      <c r="AG71" s="141"/>
      <c r="AH71" s="141"/>
      <c r="AI71" s="141"/>
      <c r="AJ71" s="141"/>
      <c r="AK71" s="52"/>
      <c r="AL71" s="50"/>
      <c r="AM71" s="50"/>
      <c r="AN71" s="50"/>
      <c r="AO71" s="50"/>
      <c r="AP71" s="52"/>
      <c r="AQ71" s="55"/>
      <c r="AR71" s="52"/>
      <c r="AS71" s="50"/>
      <c r="AT71" s="50"/>
      <c r="AU71" s="50"/>
      <c r="AV71" s="50"/>
      <c r="AW71" s="50"/>
      <c r="AX71" s="50"/>
      <c r="AY71" s="52"/>
      <c r="AZ71" s="65"/>
      <c r="BA71" s="50"/>
      <c r="BB71" s="50"/>
      <c r="BC71" s="50"/>
      <c r="BD71" s="50"/>
      <c r="BE71" s="52"/>
      <c r="BF71" s="50"/>
      <c r="BG71" s="59"/>
      <c r="BH71" s="59"/>
      <c r="BI71" s="59"/>
      <c r="BJ71" s="59"/>
      <c r="BK71" s="60"/>
    </row>
    <row r="72" spans="1:63" ht="46.5" customHeight="1" x14ac:dyDescent="0.2">
      <c r="A72" s="44">
        <v>68</v>
      </c>
      <c r="B72" s="78" t="s">
        <v>401</v>
      </c>
      <c r="C72" s="73" t="s">
        <v>201</v>
      </c>
      <c r="D72" s="47" t="s">
        <v>528</v>
      </c>
      <c r="E72" s="74"/>
      <c r="F72" s="74"/>
      <c r="G72" s="74">
        <v>5</v>
      </c>
      <c r="H72" s="74">
        <v>3</v>
      </c>
      <c r="I72" s="49"/>
      <c r="J72" s="50"/>
      <c r="K72" s="50"/>
      <c r="L72" s="51"/>
      <c r="M72" s="51"/>
      <c r="N72" s="79">
        <v>1</v>
      </c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1"/>
      <c r="AC72" s="141"/>
      <c r="AD72" s="141"/>
      <c r="AE72" s="141"/>
      <c r="AF72" s="141"/>
      <c r="AG72" s="141"/>
      <c r="AH72" s="141"/>
      <c r="AI72" s="141"/>
      <c r="AJ72" s="141"/>
      <c r="AK72" s="52"/>
      <c r="AL72" s="50"/>
      <c r="AM72" s="50"/>
      <c r="AN72" s="50"/>
      <c r="AO72" s="50"/>
      <c r="AP72" s="52"/>
      <c r="AQ72" s="55"/>
      <c r="AR72" s="52"/>
      <c r="AS72" s="50"/>
      <c r="AT72" s="50"/>
      <c r="AU72" s="50"/>
      <c r="AV72" s="50"/>
      <c r="AW72" s="50"/>
      <c r="AX72" s="50"/>
      <c r="AY72" s="52"/>
      <c r="AZ72" s="65"/>
      <c r="BA72" s="50"/>
      <c r="BB72" s="50"/>
      <c r="BC72" s="50"/>
      <c r="BD72" s="50"/>
      <c r="BE72" s="52"/>
      <c r="BF72" s="50"/>
      <c r="BG72" s="59"/>
      <c r="BH72" s="59"/>
      <c r="BI72" s="59"/>
      <c r="BJ72" s="59"/>
      <c r="BK72" s="60"/>
    </row>
    <row r="73" spans="1:63" ht="51" customHeight="1" x14ac:dyDescent="0.2">
      <c r="A73" s="44">
        <v>69</v>
      </c>
      <c r="B73" s="78" t="s">
        <v>211</v>
      </c>
      <c r="C73" s="73" t="s">
        <v>201</v>
      </c>
      <c r="D73" s="47" t="s">
        <v>529</v>
      </c>
      <c r="E73" s="74">
        <v>1</v>
      </c>
      <c r="F73" s="74">
        <v>1</v>
      </c>
      <c r="G73" s="74">
        <v>12</v>
      </c>
      <c r="H73" s="74">
        <v>6</v>
      </c>
      <c r="I73" s="49"/>
      <c r="J73" s="50"/>
      <c r="K73" s="82">
        <v>1</v>
      </c>
      <c r="L73" s="51"/>
      <c r="M73" s="51"/>
      <c r="N73" s="54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1"/>
      <c r="AC73" s="141"/>
      <c r="AD73" s="141"/>
      <c r="AE73" s="141"/>
      <c r="AF73" s="141"/>
      <c r="AG73" s="141"/>
      <c r="AH73" s="141"/>
      <c r="AI73" s="141"/>
      <c r="AJ73" s="141"/>
      <c r="AK73" s="52"/>
      <c r="AL73" s="50"/>
      <c r="AM73" s="50"/>
      <c r="AN73" s="50"/>
      <c r="AO73" s="50"/>
      <c r="AP73" s="52"/>
      <c r="AQ73" s="55"/>
      <c r="AR73" s="52"/>
      <c r="AS73" s="50"/>
      <c r="AT73" s="50"/>
      <c r="AU73" s="50"/>
      <c r="AV73" s="50"/>
      <c r="AW73" s="50"/>
      <c r="AX73" s="50"/>
      <c r="AY73" s="52"/>
      <c r="AZ73" s="65"/>
      <c r="BA73" s="50"/>
      <c r="BB73" s="50"/>
      <c r="BC73" s="50"/>
      <c r="BD73" s="50"/>
      <c r="BE73" s="52"/>
      <c r="BF73" s="50"/>
      <c r="BG73" s="59"/>
      <c r="BH73" s="59"/>
      <c r="BI73" s="59"/>
      <c r="BJ73" s="59"/>
      <c r="BK73" s="60"/>
    </row>
    <row r="74" spans="1:63" ht="51" customHeight="1" x14ac:dyDescent="0.2">
      <c r="A74" s="44">
        <v>70</v>
      </c>
      <c r="B74" s="78" t="s">
        <v>291</v>
      </c>
      <c r="C74" s="73" t="s">
        <v>201</v>
      </c>
      <c r="D74" s="47" t="s">
        <v>530</v>
      </c>
      <c r="E74" s="74">
        <v>1</v>
      </c>
      <c r="F74" s="74"/>
      <c r="G74" s="74">
        <v>5</v>
      </c>
      <c r="H74" s="74">
        <v>3</v>
      </c>
      <c r="I74" s="49"/>
      <c r="J74" s="50"/>
      <c r="K74" s="50"/>
      <c r="L74" s="64">
        <v>1</v>
      </c>
      <c r="M74" s="51"/>
      <c r="N74" s="54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1"/>
      <c r="AC74" s="141"/>
      <c r="AD74" s="141"/>
      <c r="AE74" s="141"/>
      <c r="AF74" s="141"/>
      <c r="AG74" s="141"/>
      <c r="AH74" s="141"/>
      <c r="AI74" s="141"/>
      <c r="AJ74" s="141"/>
      <c r="AK74" s="52"/>
      <c r="AL74" s="50"/>
      <c r="AM74" s="50"/>
      <c r="AN74" s="50"/>
      <c r="AO74" s="50"/>
      <c r="AP74" s="52"/>
      <c r="AQ74" s="55"/>
      <c r="AR74" s="52"/>
      <c r="AS74" s="50"/>
      <c r="AT74" s="50"/>
      <c r="AU74" s="50"/>
      <c r="AV74" s="50"/>
      <c r="AW74" s="50"/>
      <c r="AX74" s="50"/>
      <c r="AY74" s="52"/>
      <c r="AZ74" s="65"/>
      <c r="BA74" s="50"/>
      <c r="BB74" s="50"/>
      <c r="BC74" s="50"/>
      <c r="BD74" s="50"/>
      <c r="BE74" s="52"/>
      <c r="BF74" s="50"/>
      <c r="BG74" s="59"/>
      <c r="BH74" s="59"/>
      <c r="BI74" s="59"/>
      <c r="BJ74" s="59"/>
      <c r="BK74" s="60"/>
    </row>
    <row r="75" spans="1:63" ht="51" customHeight="1" x14ac:dyDescent="0.2">
      <c r="A75" s="44">
        <v>71</v>
      </c>
      <c r="B75" s="78" t="s">
        <v>292</v>
      </c>
      <c r="C75" s="73" t="s">
        <v>201</v>
      </c>
      <c r="D75" s="47" t="s">
        <v>531</v>
      </c>
      <c r="E75" s="74">
        <v>1</v>
      </c>
      <c r="F75" s="74"/>
      <c r="G75" s="74">
        <v>5</v>
      </c>
      <c r="H75" s="74">
        <v>3</v>
      </c>
      <c r="I75" s="49"/>
      <c r="J75" s="50"/>
      <c r="K75" s="50"/>
      <c r="L75" s="64"/>
      <c r="M75" s="80">
        <v>1</v>
      </c>
      <c r="N75" s="54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1"/>
      <c r="AC75" s="141"/>
      <c r="AD75" s="141"/>
      <c r="AE75" s="141"/>
      <c r="AF75" s="141"/>
      <c r="AG75" s="141"/>
      <c r="AH75" s="141"/>
      <c r="AI75" s="141"/>
      <c r="AJ75" s="141"/>
      <c r="AK75" s="52"/>
      <c r="AL75" s="50"/>
      <c r="AM75" s="50"/>
      <c r="AN75" s="50"/>
      <c r="AO75" s="50"/>
      <c r="AP75" s="52"/>
      <c r="AQ75" s="55"/>
      <c r="AR75" s="52"/>
      <c r="AS75" s="50"/>
      <c r="AT75" s="50"/>
      <c r="AU75" s="50"/>
      <c r="AV75" s="50"/>
      <c r="AW75" s="50"/>
      <c r="AX75" s="50"/>
      <c r="AY75" s="52"/>
      <c r="AZ75" s="65"/>
      <c r="BA75" s="50"/>
      <c r="BB75" s="50"/>
      <c r="BC75" s="50"/>
      <c r="BD75" s="50"/>
      <c r="BE75" s="52"/>
      <c r="BF75" s="50"/>
      <c r="BG75" s="59"/>
      <c r="BH75" s="59"/>
      <c r="BI75" s="59"/>
      <c r="BJ75" s="59"/>
      <c r="BK75" s="60"/>
    </row>
    <row r="76" spans="1:63" ht="51" customHeight="1" x14ac:dyDescent="0.2">
      <c r="A76" s="44">
        <v>72</v>
      </c>
      <c r="B76" s="78" t="s">
        <v>294</v>
      </c>
      <c r="C76" s="73" t="s">
        <v>201</v>
      </c>
      <c r="D76" s="47" t="s">
        <v>532</v>
      </c>
      <c r="E76" s="74">
        <v>1</v>
      </c>
      <c r="F76" s="74"/>
      <c r="G76" s="74">
        <v>15</v>
      </c>
      <c r="H76" s="74">
        <v>3</v>
      </c>
      <c r="I76" s="81">
        <v>1</v>
      </c>
      <c r="J76" s="50"/>
      <c r="K76" s="50"/>
      <c r="L76" s="64"/>
      <c r="M76" s="80"/>
      <c r="N76" s="54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1"/>
      <c r="AC76" s="141"/>
      <c r="AD76" s="141"/>
      <c r="AE76" s="141"/>
      <c r="AF76" s="141"/>
      <c r="AG76" s="141"/>
      <c r="AH76" s="141"/>
      <c r="AI76" s="141"/>
      <c r="AJ76" s="141"/>
      <c r="AK76" s="52"/>
      <c r="AL76" s="50"/>
      <c r="AM76" s="50"/>
      <c r="AN76" s="50"/>
      <c r="AO76" s="50"/>
      <c r="AP76" s="52"/>
      <c r="AQ76" s="55"/>
      <c r="AR76" s="52"/>
      <c r="AS76" s="50"/>
      <c r="AT76" s="50"/>
      <c r="AU76" s="50"/>
      <c r="AV76" s="50"/>
      <c r="AW76" s="50"/>
      <c r="AX76" s="50"/>
      <c r="AY76" s="52"/>
      <c r="AZ76" s="65"/>
      <c r="BA76" s="50"/>
      <c r="BB76" s="50"/>
      <c r="BC76" s="50"/>
      <c r="BD76" s="50"/>
      <c r="BE76" s="52"/>
      <c r="BF76" s="50"/>
      <c r="BG76" s="59"/>
      <c r="BH76" s="59"/>
      <c r="BI76" s="59"/>
      <c r="BJ76" s="59"/>
      <c r="BK76" s="60"/>
    </row>
    <row r="77" spans="1:63" ht="51" customHeight="1" x14ac:dyDescent="0.2">
      <c r="A77" s="44">
        <v>73</v>
      </c>
      <c r="B77" s="78" t="s">
        <v>319</v>
      </c>
      <c r="C77" s="73" t="s">
        <v>201</v>
      </c>
      <c r="D77" s="47" t="s">
        <v>533</v>
      </c>
      <c r="E77" s="74">
        <v>1</v>
      </c>
      <c r="F77" s="74"/>
      <c r="G77" s="74">
        <v>15</v>
      </c>
      <c r="H77" s="74">
        <v>3</v>
      </c>
      <c r="I77" s="81"/>
      <c r="J77" s="50"/>
      <c r="K77" s="50"/>
      <c r="L77" s="64"/>
      <c r="M77" s="80">
        <v>1</v>
      </c>
      <c r="N77" s="54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1"/>
      <c r="AC77" s="141"/>
      <c r="AD77" s="141"/>
      <c r="AE77" s="141"/>
      <c r="AF77" s="141"/>
      <c r="AG77" s="141"/>
      <c r="AH77" s="141"/>
      <c r="AI77" s="141"/>
      <c r="AJ77" s="141"/>
      <c r="AK77" s="52"/>
      <c r="AL77" s="50"/>
      <c r="AM77" s="50"/>
      <c r="AN77" s="50"/>
      <c r="AO77" s="50"/>
      <c r="AP77" s="52"/>
      <c r="AQ77" s="55"/>
      <c r="AR77" s="52"/>
      <c r="AS77" s="50"/>
      <c r="AT77" s="50"/>
      <c r="AU77" s="50"/>
      <c r="AV77" s="50"/>
      <c r="AW77" s="50"/>
      <c r="AX77" s="50"/>
      <c r="AY77" s="52"/>
      <c r="AZ77" s="65"/>
      <c r="BA77" s="50"/>
      <c r="BB77" s="50"/>
      <c r="BC77" s="50"/>
      <c r="BD77" s="50"/>
      <c r="BE77" s="52"/>
      <c r="BF77" s="50"/>
      <c r="BG77" s="59"/>
      <c r="BH77" s="59"/>
      <c r="BI77" s="59"/>
      <c r="BJ77" s="59"/>
      <c r="BK77" s="60"/>
    </row>
    <row r="78" spans="1:63" ht="51" customHeight="1" x14ac:dyDescent="0.2">
      <c r="A78" s="44">
        <v>74</v>
      </c>
      <c r="B78" s="45" t="s">
        <v>320</v>
      </c>
      <c r="C78" s="73" t="s">
        <v>201</v>
      </c>
      <c r="D78" s="47" t="s">
        <v>534</v>
      </c>
      <c r="E78" s="74">
        <v>1</v>
      </c>
      <c r="F78" s="74"/>
      <c r="G78" s="74">
        <v>12</v>
      </c>
      <c r="H78" s="74">
        <v>3</v>
      </c>
      <c r="I78" s="81"/>
      <c r="J78" s="50"/>
      <c r="K78" s="50"/>
      <c r="L78" s="64"/>
      <c r="M78" s="64"/>
      <c r="N78" s="79">
        <v>1</v>
      </c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1"/>
      <c r="AC78" s="141"/>
      <c r="AD78" s="141"/>
      <c r="AE78" s="141"/>
      <c r="AF78" s="141"/>
      <c r="AG78" s="141"/>
      <c r="AH78" s="141"/>
      <c r="AI78" s="141"/>
      <c r="AJ78" s="141"/>
      <c r="AK78" s="52"/>
      <c r="AL78" s="50">
        <v>1</v>
      </c>
      <c r="AM78" s="50">
        <v>1</v>
      </c>
      <c r="AN78" s="50">
        <v>1</v>
      </c>
      <c r="AO78" s="50">
        <v>1</v>
      </c>
      <c r="AP78" s="52"/>
      <c r="AQ78" s="55"/>
      <c r="AR78" s="52"/>
      <c r="AS78" s="82">
        <v>1</v>
      </c>
      <c r="AT78" s="50"/>
      <c r="AU78" s="50"/>
      <c r="AV78" s="50"/>
      <c r="AW78" s="50"/>
      <c r="AX78" s="50"/>
      <c r="AY78" s="52"/>
      <c r="AZ78" s="65">
        <v>1</v>
      </c>
      <c r="BA78" s="50"/>
      <c r="BB78" s="50"/>
      <c r="BC78" s="50"/>
      <c r="BD78" s="50"/>
      <c r="BE78" s="52"/>
      <c r="BF78" s="50"/>
      <c r="BG78" s="59"/>
      <c r="BH78" s="59"/>
      <c r="BI78" s="59"/>
      <c r="BJ78" s="59"/>
      <c r="BK78" s="60"/>
    </row>
    <row r="79" spans="1:63" ht="51" customHeight="1" x14ac:dyDescent="0.2">
      <c r="A79" s="44">
        <v>75</v>
      </c>
      <c r="B79" s="83" t="s">
        <v>321</v>
      </c>
      <c r="C79" s="73" t="s">
        <v>201</v>
      </c>
      <c r="D79" s="47" t="s">
        <v>535</v>
      </c>
      <c r="E79" s="74">
        <v>1</v>
      </c>
      <c r="F79" s="74"/>
      <c r="G79" s="74">
        <v>16</v>
      </c>
      <c r="H79" s="74">
        <v>3</v>
      </c>
      <c r="I79" s="67">
        <v>1</v>
      </c>
      <c r="J79" s="50"/>
      <c r="K79" s="50"/>
      <c r="L79" s="64"/>
      <c r="M79" s="80"/>
      <c r="N79" s="54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1"/>
      <c r="AC79" s="141"/>
      <c r="AD79" s="141"/>
      <c r="AE79" s="141"/>
      <c r="AF79" s="141"/>
      <c r="AG79" s="141"/>
      <c r="AH79" s="141"/>
      <c r="AI79" s="141"/>
      <c r="AJ79" s="141"/>
      <c r="AK79" s="52"/>
      <c r="AL79" s="50"/>
      <c r="AM79" s="50"/>
      <c r="AN79" s="50"/>
      <c r="AO79" s="50"/>
      <c r="AP79" s="52"/>
      <c r="AQ79" s="55"/>
      <c r="AR79" s="52"/>
      <c r="AS79" s="50"/>
      <c r="AT79" s="50"/>
      <c r="AU79" s="50"/>
      <c r="AV79" s="50"/>
      <c r="AW79" s="50"/>
      <c r="AX79" s="50"/>
      <c r="AY79" s="52"/>
      <c r="AZ79" s="65"/>
      <c r="BA79" s="50"/>
      <c r="BB79" s="50"/>
      <c r="BC79" s="50"/>
      <c r="BD79" s="50"/>
      <c r="BE79" s="52"/>
      <c r="BF79" s="50"/>
      <c r="BG79" s="59"/>
      <c r="BH79" s="59"/>
      <c r="BI79" s="59"/>
      <c r="BJ79" s="59"/>
      <c r="BK79" s="60"/>
    </row>
    <row r="80" spans="1:63" ht="51" customHeight="1" x14ac:dyDescent="0.2">
      <c r="A80" s="44">
        <v>76</v>
      </c>
      <c r="B80" s="83" t="s">
        <v>344</v>
      </c>
      <c r="C80" s="73" t="s">
        <v>201</v>
      </c>
      <c r="D80" s="47" t="s">
        <v>536</v>
      </c>
      <c r="E80" s="74">
        <v>1</v>
      </c>
      <c r="F80" s="74"/>
      <c r="G80" s="74">
        <v>14</v>
      </c>
      <c r="H80" s="74">
        <v>3</v>
      </c>
      <c r="I80" s="67"/>
      <c r="J80" s="50"/>
      <c r="K80" s="50"/>
      <c r="L80" s="64"/>
      <c r="M80" s="80"/>
      <c r="N80" s="54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1"/>
      <c r="AC80" s="141"/>
      <c r="AD80" s="141"/>
      <c r="AE80" s="141"/>
      <c r="AF80" s="141"/>
      <c r="AG80" s="141"/>
      <c r="AH80" s="141"/>
      <c r="AI80" s="141"/>
      <c r="AJ80" s="141"/>
      <c r="AK80" s="52"/>
      <c r="AL80" s="50"/>
      <c r="AM80" s="50"/>
      <c r="AN80" s="50"/>
      <c r="AO80" s="50"/>
      <c r="AP80" s="52"/>
      <c r="AQ80" s="55"/>
      <c r="AR80" s="52"/>
      <c r="AS80" s="50"/>
      <c r="AT80" s="50">
        <v>1</v>
      </c>
      <c r="AU80" s="50"/>
      <c r="AV80" s="50"/>
      <c r="AW80" s="50"/>
      <c r="AX80" s="50"/>
      <c r="AY80" s="52"/>
      <c r="AZ80" s="65"/>
      <c r="BA80" s="50"/>
      <c r="BB80" s="50"/>
      <c r="BC80" s="50"/>
      <c r="BD80" s="50"/>
      <c r="BE80" s="52"/>
      <c r="BF80" s="50"/>
      <c r="BG80" s="59"/>
      <c r="BH80" s="59"/>
      <c r="BI80" s="59"/>
      <c r="BJ80" s="59"/>
      <c r="BK80" s="60"/>
    </row>
    <row r="81" spans="1:63" ht="51" customHeight="1" x14ac:dyDescent="0.2">
      <c r="A81" s="44">
        <v>77</v>
      </c>
      <c r="B81" s="83" t="s">
        <v>345</v>
      </c>
      <c r="C81" s="73" t="s">
        <v>201</v>
      </c>
      <c r="D81" s="47" t="s">
        <v>537</v>
      </c>
      <c r="E81" s="74">
        <v>1</v>
      </c>
      <c r="F81" s="74">
        <v>1</v>
      </c>
      <c r="G81" s="74">
        <v>15</v>
      </c>
      <c r="H81" s="74"/>
      <c r="I81" s="67"/>
      <c r="J81" s="50"/>
      <c r="K81" s="50"/>
      <c r="L81" s="64"/>
      <c r="M81" s="80"/>
      <c r="N81" s="54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1"/>
      <c r="AC81" s="141"/>
      <c r="AD81" s="141"/>
      <c r="AE81" s="141"/>
      <c r="AF81" s="141"/>
      <c r="AG81" s="141"/>
      <c r="AH81" s="141"/>
      <c r="AI81" s="141"/>
      <c r="AJ81" s="141"/>
      <c r="AK81" s="52"/>
      <c r="AL81" s="50"/>
      <c r="AM81" s="50"/>
      <c r="AN81" s="50"/>
      <c r="AO81" s="50"/>
      <c r="AP81" s="52"/>
      <c r="AQ81" s="55"/>
      <c r="AR81" s="52"/>
      <c r="AS81" s="50"/>
      <c r="AT81" s="50"/>
      <c r="AU81" s="50"/>
      <c r="AV81" s="50"/>
      <c r="AW81" s="50"/>
      <c r="AX81" s="50"/>
      <c r="AY81" s="52"/>
      <c r="AZ81" s="65"/>
      <c r="BA81" s="50">
        <v>1</v>
      </c>
      <c r="BB81" s="50"/>
      <c r="BC81" s="50"/>
      <c r="BD81" s="50"/>
      <c r="BE81" s="52"/>
      <c r="BF81" s="50"/>
      <c r="BG81" s="59"/>
      <c r="BH81" s="59"/>
      <c r="BI81" s="59"/>
      <c r="BJ81" s="59"/>
      <c r="BK81" s="60"/>
    </row>
    <row r="82" spans="1:63" ht="51" customHeight="1" x14ac:dyDescent="0.2">
      <c r="A82" s="44">
        <v>78</v>
      </c>
      <c r="B82" s="83" t="s">
        <v>351</v>
      </c>
      <c r="C82" s="73" t="s">
        <v>201</v>
      </c>
      <c r="D82" s="47" t="s">
        <v>538</v>
      </c>
      <c r="E82" s="74">
        <v>1</v>
      </c>
      <c r="F82" s="74"/>
      <c r="G82" s="74">
        <v>15</v>
      </c>
      <c r="H82" s="74"/>
      <c r="I82" s="67"/>
      <c r="J82" s="50"/>
      <c r="K82" s="50"/>
      <c r="L82" s="64"/>
      <c r="M82" s="80"/>
      <c r="N82" s="54"/>
      <c r="O82" s="50"/>
      <c r="P82" s="50"/>
      <c r="Q82" s="50"/>
      <c r="R82" s="50">
        <v>1</v>
      </c>
      <c r="S82" s="50"/>
      <c r="T82" s="50"/>
      <c r="U82" s="50"/>
      <c r="V82" s="50"/>
      <c r="W82" s="50"/>
      <c r="X82" s="50"/>
      <c r="Y82" s="50"/>
      <c r="Z82" s="50"/>
      <c r="AA82" s="50"/>
      <c r="AB82" s="51"/>
      <c r="AC82" s="141"/>
      <c r="AD82" s="141"/>
      <c r="AE82" s="141"/>
      <c r="AF82" s="141"/>
      <c r="AG82" s="141"/>
      <c r="AH82" s="141"/>
      <c r="AI82" s="141"/>
      <c r="AJ82" s="141"/>
      <c r="AK82" s="52"/>
      <c r="AL82" s="50"/>
      <c r="AM82" s="50"/>
      <c r="AN82" s="50"/>
      <c r="AO82" s="50"/>
      <c r="AP82" s="52"/>
      <c r="AQ82" s="55"/>
      <c r="AR82" s="52"/>
      <c r="AS82" s="50"/>
      <c r="AT82" s="50"/>
      <c r="AU82" s="50"/>
      <c r="AV82" s="50"/>
      <c r="AW82" s="50"/>
      <c r="AX82" s="50"/>
      <c r="AY82" s="52"/>
      <c r="AZ82" s="65"/>
      <c r="BA82" s="50">
        <v>1</v>
      </c>
      <c r="BB82" s="50"/>
      <c r="BC82" s="50"/>
      <c r="BD82" s="50"/>
      <c r="BE82" s="52"/>
      <c r="BF82" s="50"/>
      <c r="BG82" s="59"/>
      <c r="BH82" s="59"/>
      <c r="BI82" s="59"/>
      <c r="BJ82" s="59"/>
      <c r="BK82" s="60"/>
    </row>
    <row r="83" spans="1:63" ht="51" customHeight="1" x14ac:dyDescent="0.2">
      <c r="A83" s="44">
        <v>79</v>
      </c>
      <c r="B83" s="83" t="s">
        <v>369</v>
      </c>
      <c r="C83" s="73" t="s">
        <v>201</v>
      </c>
      <c r="D83" s="47" t="s">
        <v>539</v>
      </c>
      <c r="E83" s="74">
        <v>1</v>
      </c>
      <c r="F83" s="74"/>
      <c r="G83" s="74">
        <v>12</v>
      </c>
      <c r="H83" s="74">
        <v>3</v>
      </c>
      <c r="I83" s="84">
        <v>1</v>
      </c>
      <c r="J83" s="85">
        <v>1</v>
      </c>
      <c r="K83" s="85">
        <v>1</v>
      </c>
      <c r="L83" s="85">
        <v>1</v>
      </c>
      <c r="M83" s="85"/>
      <c r="N83" s="86">
        <v>1</v>
      </c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1"/>
      <c r="AC83" s="141"/>
      <c r="AD83" s="141"/>
      <c r="AE83" s="141"/>
      <c r="AF83" s="141"/>
      <c r="AG83" s="141"/>
      <c r="AH83" s="141"/>
      <c r="AI83" s="141"/>
      <c r="AJ83" s="141"/>
      <c r="AK83" s="52"/>
      <c r="AL83" s="50"/>
      <c r="AM83" s="50"/>
      <c r="AN83" s="50"/>
      <c r="AO83" s="50"/>
      <c r="AP83" s="52"/>
      <c r="AQ83" s="55"/>
      <c r="AR83" s="52"/>
      <c r="AS83" s="50"/>
      <c r="AT83" s="50"/>
      <c r="AU83" s="50"/>
      <c r="AV83" s="50"/>
      <c r="AW83" s="50"/>
      <c r="AX83" s="50"/>
      <c r="AY83" s="52"/>
      <c r="AZ83" s="65"/>
      <c r="BA83" s="50"/>
      <c r="BB83" s="50"/>
      <c r="BC83" s="50"/>
      <c r="BD83" s="50"/>
      <c r="BE83" s="52"/>
      <c r="BF83" s="50"/>
      <c r="BG83" s="59"/>
      <c r="BH83" s="59"/>
      <c r="BI83" s="59"/>
      <c r="BJ83" s="59"/>
      <c r="BK83" s="60"/>
    </row>
    <row r="84" spans="1:63" ht="51" customHeight="1" x14ac:dyDescent="0.2">
      <c r="A84" s="44">
        <v>80</v>
      </c>
      <c r="B84" s="83" t="s">
        <v>378</v>
      </c>
      <c r="C84" s="73" t="s">
        <v>201</v>
      </c>
      <c r="D84" s="47" t="s">
        <v>540</v>
      </c>
      <c r="E84" s="74">
        <v>1</v>
      </c>
      <c r="F84" s="74"/>
      <c r="G84" s="74">
        <v>12</v>
      </c>
      <c r="H84" s="74">
        <v>3</v>
      </c>
      <c r="I84" s="84"/>
      <c r="J84" s="85"/>
      <c r="K84" s="85"/>
      <c r="L84" s="85"/>
      <c r="M84" s="85">
        <v>1</v>
      </c>
      <c r="N84" s="86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1"/>
      <c r="AC84" s="141"/>
      <c r="AD84" s="141"/>
      <c r="AE84" s="141"/>
      <c r="AF84" s="141"/>
      <c r="AG84" s="141"/>
      <c r="AH84" s="141"/>
      <c r="AI84" s="141"/>
      <c r="AJ84" s="141"/>
      <c r="AK84" s="52"/>
      <c r="AL84" s="50"/>
      <c r="AM84" s="50"/>
      <c r="AN84" s="50"/>
      <c r="AO84" s="50"/>
      <c r="AP84" s="52"/>
      <c r="AQ84" s="55"/>
      <c r="AR84" s="52"/>
      <c r="AS84" s="50"/>
      <c r="AT84" s="50"/>
      <c r="AU84" s="50"/>
      <c r="AV84" s="50"/>
      <c r="AW84" s="50"/>
      <c r="AX84" s="50"/>
      <c r="AY84" s="52"/>
      <c r="AZ84" s="65"/>
      <c r="BA84" s="50"/>
      <c r="BB84" s="50"/>
      <c r="BC84" s="50"/>
      <c r="BD84" s="50"/>
      <c r="BE84" s="52"/>
      <c r="BF84" s="50"/>
      <c r="BG84" s="59"/>
      <c r="BH84" s="59"/>
      <c r="BI84" s="59"/>
      <c r="BJ84" s="59"/>
      <c r="BK84" s="60"/>
    </row>
    <row r="85" spans="1:63" ht="51" customHeight="1" x14ac:dyDescent="0.2">
      <c r="A85" s="44">
        <v>81</v>
      </c>
      <c r="B85" s="83" t="s">
        <v>406</v>
      </c>
      <c r="C85" s="73" t="s">
        <v>201</v>
      </c>
      <c r="D85" s="47" t="s">
        <v>543</v>
      </c>
      <c r="E85" s="74">
        <v>1</v>
      </c>
      <c r="F85" s="74"/>
      <c r="G85" s="74">
        <v>5</v>
      </c>
      <c r="H85" s="74"/>
      <c r="I85" s="84"/>
      <c r="J85" s="85"/>
      <c r="K85" s="85"/>
      <c r="L85" s="85"/>
      <c r="M85" s="85"/>
      <c r="N85" s="86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1"/>
      <c r="AC85" s="141"/>
      <c r="AD85" s="141"/>
      <c r="AE85" s="141"/>
      <c r="AF85" s="141"/>
      <c r="AG85" s="141"/>
      <c r="AH85" s="141"/>
      <c r="AI85" s="141"/>
      <c r="AJ85" s="141"/>
      <c r="AK85" s="52"/>
      <c r="AL85" s="50"/>
      <c r="AM85" s="50">
        <v>1</v>
      </c>
      <c r="AN85" s="50">
        <v>1</v>
      </c>
      <c r="AO85" s="50">
        <v>1</v>
      </c>
      <c r="AP85" s="52">
        <v>1</v>
      </c>
      <c r="AQ85" s="55"/>
      <c r="AR85" s="52"/>
      <c r="AS85" s="50"/>
      <c r="AT85" s="50"/>
      <c r="AU85" s="50"/>
      <c r="AV85" s="50"/>
      <c r="AW85" s="50"/>
      <c r="AX85" s="50"/>
      <c r="AY85" s="52"/>
      <c r="AZ85" s="65"/>
      <c r="BA85" s="50"/>
      <c r="BB85" s="50"/>
      <c r="BC85" s="50"/>
      <c r="BD85" s="50"/>
      <c r="BE85" s="52"/>
      <c r="BF85" s="50"/>
      <c r="BG85" s="59"/>
      <c r="BH85" s="59"/>
      <c r="BI85" s="59"/>
      <c r="BJ85" s="59"/>
      <c r="BK85" s="60"/>
    </row>
    <row r="86" spans="1:63" ht="51" customHeight="1" x14ac:dyDescent="0.2">
      <c r="A86" s="44">
        <v>82</v>
      </c>
      <c r="B86" s="83" t="s">
        <v>407</v>
      </c>
      <c r="C86" s="73" t="s">
        <v>201</v>
      </c>
      <c r="D86" s="47" t="s">
        <v>542</v>
      </c>
      <c r="E86" s="74">
        <v>1</v>
      </c>
      <c r="F86" s="74"/>
      <c r="G86" s="74">
        <v>5</v>
      </c>
      <c r="H86" s="74">
        <v>3</v>
      </c>
      <c r="I86" s="84"/>
      <c r="J86" s="85"/>
      <c r="K86" s="85"/>
      <c r="L86" s="85"/>
      <c r="M86" s="85"/>
      <c r="N86" s="86">
        <v>1</v>
      </c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>
        <v>1</v>
      </c>
      <c r="AB86" s="51"/>
      <c r="AC86" s="141"/>
      <c r="AD86" s="141"/>
      <c r="AE86" s="141"/>
      <c r="AF86" s="141"/>
      <c r="AG86" s="141"/>
      <c r="AH86" s="141"/>
      <c r="AI86" s="141"/>
      <c r="AJ86" s="141"/>
      <c r="AK86" s="52"/>
      <c r="AL86" s="50"/>
      <c r="AM86" s="50"/>
      <c r="AN86" s="50"/>
      <c r="AO86" s="50"/>
      <c r="AP86" s="52"/>
      <c r="AQ86" s="55">
        <v>1</v>
      </c>
      <c r="AR86" s="52"/>
      <c r="AS86" s="50"/>
      <c r="AT86" s="50"/>
      <c r="AU86" s="50"/>
      <c r="AV86" s="50"/>
      <c r="AW86" s="50"/>
      <c r="AX86" s="50"/>
      <c r="AY86" s="52"/>
      <c r="AZ86" s="65">
        <v>1</v>
      </c>
      <c r="BA86" s="50"/>
      <c r="BB86" s="50"/>
      <c r="BC86" s="50"/>
      <c r="BD86" s="50"/>
      <c r="BE86" s="52"/>
      <c r="BF86" s="50"/>
      <c r="BG86" s="59"/>
      <c r="BH86" s="59"/>
      <c r="BI86" s="59"/>
      <c r="BJ86" s="59"/>
      <c r="BK86" s="60"/>
    </row>
    <row r="87" spans="1:63" ht="51" customHeight="1" x14ac:dyDescent="0.2">
      <c r="A87" s="44">
        <v>83</v>
      </c>
      <c r="B87" s="83" t="s">
        <v>408</v>
      </c>
      <c r="C87" s="73" t="s">
        <v>201</v>
      </c>
      <c r="D87" s="87" t="s">
        <v>541</v>
      </c>
      <c r="E87" s="74">
        <v>1</v>
      </c>
      <c r="F87" s="74"/>
      <c r="G87" s="74">
        <v>5</v>
      </c>
      <c r="H87" s="74">
        <v>3</v>
      </c>
      <c r="I87" s="84"/>
      <c r="J87" s="85"/>
      <c r="K87" s="85"/>
      <c r="L87" s="85"/>
      <c r="M87" s="85"/>
      <c r="N87" s="86">
        <v>1</v>
      </c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1"/>
      <c r="AC87" s="141"/>
      <c r="AD87" s="141"/>
      <c r="AE87" s="141"/>
      <c r="AF87" s="141"/>
      <c r="AG87" s="141"/>
      <c r="AH87" s="141"/>
      <c r="AI87" s="141"/>
      <c r="AJ87" s="141"/>
      <c r="AK87" s="52"/>
      <c r="AL87" s="50">
        <v>1</v>
      </c>
      <c r="AM87" s="50">
        <v>1</v>
      </c>
      <c r="AN87" s="50">
        <v>1</v>
      </c>
      <c r="AO87" s="50">
        <v>1</v>
      </c>
      <c r="AP87" s="52"/>
      <c r="AQ87" s="55"/>
      <c r="AR87" s="52"/>
      <c r="AS87" s="50">
        <v>1</v>
      </c>
      <c r="AT87" s="50"/>
      <c r="AU87" s="50"/>
      <c r="AV87" s="50"/>
      <c r="AW87" s="50"/>
      <c r="AX87" s="50"/>
      <c r="AY87" s="52"/>
      <c r="AZ87" s="65">
        <v>1</v>
      </c>
      <c r="BA87" s="50"/>
      <c r="BB87" s="50"/>
      <c r="BC87" s="50"/>
      <c r="BD87" s="50"/>
      <c r="BE87" s="52"/>
      <c r="BF87" s="50"/>
      <c r="BG87" s="59"/>
      <c r="BH87" s="59"/>
      <c r="BI87" s="59"/>
      <c r="BJ87" s="59"/>
      <c r="BK87" s="60"/>
    </row>
    <row r="88" spans="1:63" ht="51" customHeight="1" x14ac:dyDescent="0.2">
      <c r="A88" s="44">
        <v>84</v>
      </c>
      <c r="B88" s="83" t="s">
        <v>473</v>
      </c>
      <c r="C88" s="73" t="s">
        <v>201</v>
      </c>
      <c r="D88" s="87" t="s">
        <v>544</v>
      </c>
      <c r="E88" s="74">
        <v>1</v>
      </c>
      <c r="F88" s="74"/>
      <c r="G88" s="74">
        <v>5</v>
      </c>
      <c r="H88" s="74">
        <v>3</v>
      </c>
      <c r="I88" s="84"/>
      <c r="J88" s="85">
        <v>1</v>
      </c>
      <c r="K88" s="85">
        <v>1</v>
      </c>
      <c r="L88" s="85"/>
      <c r="M88" s="85"/>
      <c r="N88" s="86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1"/>
      <c r="AC88" s="141"/>
      <c r="AD88" s="141"/>
      <c r="AE88" s="141"/>
      <c r="AF88" s="141"/>
      <c r="AG88" s="141"/>
      <c r="AH88" s="141"/>
      <c r="AI88" s="141"/>
      <c r="AJ88" s="141"/>
      <c r="AK88" s="52"/>
      <c r="AL88" s="50"/>
      <c r="AM88" s="50"/>
      <c r="AN88" s="50"/>
      <c r="AO88" s="50"/>
      <c r="AP88" s="52"/>
      <c r="AQ88" s="55"/>
      <c r="AR88" s="52"/>
      <c r="AS88" s="50"/>
      <c r="AT88" s="50"/>
      <c r="AU88" s="50"/>
      <c r="AV88" s="50"/>
      <c r="AW88" s="50"/>
      <c r="AX88" s="50"/>
      <c r="AY88" s="52"/>
      <c r="AZ88" s="65"/>
      <c r="BA88" s="50"/>
      <c r="BB88" s="50"/>
      <c r="BC88" s="50"/>
      <c r="BD88" s="50"/>
      <c r="BE88" s="52"/>
      <c r="BF88" s="50"/>
      <c r="BG88" s="59"/>
      <c r="BH88" s="59"/>
      <c r="BI88" s="59"/>
      <c r="BJ88" s="59"/>
      <c r="BK88" s="60"/>
    </row>
    <row r="89" spans="1:63" ht="51" customHeight="1" x14ac:dyDescent="0.2">
      <c r="A89" s="44">
        <v>85</v>
      </c>
      <c r="B89" s="83" t="s">
        <v>474</v>
      </c>
      <c r="C89" s="73" t="s">
        <v>201</v>
      </c>
      <c r="D89" s="87" t="s">
        <v>545</v>
      </c>
      <c r="E89" s="74">
        <v>1</v>
      </c>
      <c r="F89" s="74"/>
      <c r="G89" s="74">
        <v>5</v>
      </c>
      <c r="H89" s="74">
        <v>3</v>
      </c>
      <c r="I89" s="84"/>
      <c r="J89" s="85"/>
      <c r="K89" s="85"/>
      <c r="L89" s="85"/>
      <c r="M89" s="85"/>
      <c r="N89" s="86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1"/>
      <c r="AC89" s="141"/>
      <c r="AD89" s="141"/>
      <c r="AE89" s="141"/>
      <c r="AF89" s="141"/>
      <c r="AG89" s="141"/>
      <c r="AH89" s="141"/>
      <c r="AI89" s="88">
        <v>1</v>
      </c>
      <c r="AJ89" s="141"/>
      <c r="AK89" s="52"/>
      <c r="AL89" s="50"/>
      <c r="AM89" s="50"/>
      <c r="AN89" s="50"/>
      <c r="AO89" s="50"/>
      <c r="AP89" s="52"/>
      <c r="AQ89" s="55"/>
      <c r="AR89" s="52"/>
      <c r="AS89" s="50"/>
      <c r="AT89" s="50">
        <v>1</v>
      </c>
      <c r="AU89" s="50"/>
      <c r="AV89" s="50"/>
      <c r="AW89" s="50"/>
      <c r="AX89" s="50"/>
      <c r="AY89" s="52"/>
      <c r="AZ89" s="65"/>
      <c r="BA89" s="50"/>
      <c r="BB89" s="50"/>
      <c r="BC89" s="50"/>
      <c r="BD89" s="50"/>
      <c r="BE89" s="52"/>
      <c r="BF89" s="50"/>
      <c r="BG89" s="59"/>
      <c r="BH89" s="59"/>
      <c r="BI89" s="59"/>
      <c r="BJ89" s="59"/>
      <c r="BK89" s="60"/>
    </row>
    <row r="90" spans="1:63" ht="51" customHeight="1" x14ac:dyDescent="0.2">
      <c r="A90" s="44">
        <v>86</v>
      </c>
      <c r="B90" s="83" t="s">
        <v>826</v>
      </c>
      <c r="C90" s="73" t="s">
        <v>201</v>
      </c>
      <c r="D90" s="87" t="s">
        <v>827</v>
      </c>
      <c r="E90" s="74">
        <v>1</v>
      </c>
      <c r="F90" s="74"/>
      <c r="G90" s="74">
        <v>5</v>
      </c>
      <c r="H90" s="74">
        <v>3</v>
      </c>
      <c r="I90" s="84"/>
      <c r="J90" s="85">
        <v>1</v>
      </c>
      <c r="K90" s="85">
        <v>1</v>
      </c>
      <c r="L90" s="85"/>
      <c r="M90" s="85"/>
      <c r="N90" s="86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1"/>
      <c r="AC90" s="141"/>
      <c r="AD90" s="141"/>
      <c r="AE90" s="141"/>
      <c r="AF90" s="141"/>
      <c r="AG90" s="141"/>
      <c r="AH90" s="141"/>
      <c r="AI90" s="141"/>
      <c r="AJ90" s="141"/>
      <c r="AK90" s="52"/>
      <c r="AL90" s="50"/>
      <c r="AM90" s="50"/>
      <c r="AN90" s="50"/>
      <c r="AO90" s="50"/>
      <c r="AP90" s="52"/>
      <c r="AQ90" s="55"/>
      <c r="AR90" s="52"/>
      <c r="AS90" s="50"/>
      <c r="AT90" s="50"/>
      <c r="AU90" s="50"/>
      <c r="AV90" s="50"/>
      <c r="AW90" s="50"/>
      <c r="AX90" s="50"/>
      <c r="AY90" s="52"/>
      <c r="AZ90" s="65"/>
      <c r="BA90" s="50"/>
      <c r="BB90" s="50"/>
      <c r="BC90" s="50"/>
      <c r="BD90" s="50"/>
      <c r="BE90" s="52"/>
      <c r="BF90" s="50"/>
      <c r="BG90" s="59"/>
      <c r="BH90" s="59"/>
      <c r="BI90" s="59"/>
      <c r="BJ90" s="59"/>
      <c r="BK90" s="60"/>
    </row>
    <row r="91" spans="1:63" ht="51" customHeight="1" x14ac:dyDescent="0.2">
      <c r="A91" s="44">
        <v>87</v>
      </c>
      <c r="B91" s="83" t="s">
        <v>917</v>
      </c>
      <c r="C91" s="73" t="s">
        <v>201</v>
      </c>
      <c r="D91" s="87" t="s">
        <v>918</v>
      </c>
      <c r="E91" s="74">
        <v>1</v>
      </c>
      <c r="F91" s="74"/>
      <c r="G91" s="74">
        <v>5</v>
      </c>
      <c r="H91" s="74"/>
      <c r="I91" s="84"/>
      <c r="J91" s="85">
        <v>1</v>
      </c>
      <c r="K91" s="85">
        <v>1</v>
      </c>
      <c r="L91" s="85"/>
      <c r="M91" s="85"/>
      <c r="N91" s="86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1"/>
      <c r="AC91" s="141"/>
      <c r="AD91" s="141"/>
      <c r="AE91" s="141"/>
      <c r="AF91" s="141"/>
      <c r="AG91" s="141"/>
      <c r="AH91" s="141"/>
      <c r="AI91" s="141"/>
      <c r="AJ91" s="141"/>
      <c r="AK91" s="52"/>
      <c r="AL91" s="50"/>
      <c r="AM91" s="50"/>
      <c r="AN91" s="50"/>
      <c r="AO91" s="50"/>
      <c r="AP91" s="52"/>
      <c r="AQ91" s="55"/>
      <c r="AR91" s="52"/>
      <c r="AS91" s="50"/>
      <c r="AT91" s="50"/>
      <c r="AU91" s="50"/>
      <c r="AV91" s="50"/>
      <c r="AW91" s="50"/>
      <c r="AX91" s="50"/>
      <c r="AY91" s="52"/>
      <c r="AZ91" s="65"/>
      <c r="BA91" s="50"/>
      <c r="BB91" s="50"/>
      <c r="BC91" s="50"/>
      <c r="BD91" s="50"/>
      <c r="BE91" s="52"/>
      <c r="BF91" s="50"/>
      <c r="BG91" s="59"/>
      <c r="BH91" s="59"/>
      <c r="BI91" s="59"/>
      <c r="BJ91" s="59"/>
      <c r="BK91" s="60"/>
    </row>
    <row r="92" spans="1:63" ht="51" customHeight="1" x14ac:dyDescent="0.2">
      <c r="A92" s="44">
        <v>88</v>
      </c>
      <c r="B92" s="83" t="s">
        <v>828</v>
      </c>
      <c r="C92" s="73" t="s">
        <v>201</v>
      </c>
      <c r="D92" s="87" t="s">
        <v>829</v>
      </c>
      <c r="E92" s="74">
        <v>1</v>
      </c>
      <c r="F92" s="74"/>
      <c r="G92" s="74">
        <v>5</v>
      </c>
      <c r="H92" s="74">
        <v>3</v>
      </c>
      <c r="I92" s="84"/>
      <c r="J92" s="85">
        <v>1</v>
      </c>
      <c r="K92" s="85">
        <v>1</v>
      </c>
      <c r="L92" s="85"/>
      <c r="M92" s="85"/>
      <c r="N92" s="86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1"/>
      <c r="AC92" s="141"/>
      <c r="AD92" s="141"/>
      <c r="AE92" s="141"/>
      <c r="AF92" s="141"/>
      <c r="AG92" s="141"/>
      <c r="AH92" s="141"/>
      <c r="AI92" s="141"/>
      <c r="AJ92" s="141"/>
      <c r="AK92" s="52"/>
      <c r="AL92" s="50"/>
      <c r="AM92" s="50"/>
      <c r="AN92" s="50"/>
      <c r="AO92" s="50"/>
      <c r="AP92" s="52"/>
      <c r="AQ92" s="55"/>
      <c r="AR92" s="52"/>
      <c r="AS92" s="50"/>
      <c r="AT92" s="50"/>
      <c r="AU92" s="50"/>
      <c r="AV92" s="50"/>
      <c r="AW92" s="50"/>
      <c r="AX92" s="50"/>
      <c r="AY92" s="52"/>
      <c r="AZ92" s="65"/>
      <c r="BA92" s="50"/>
      <c r="BB92" s="50"/>
      <c r="BC92" s="50"/>
      <c r="BD92" s="50"/>
      <c r="BE92" s="52"/>
      <c r="BF92" s="50"/>
      <c r="BG92" s="59"/>
      <c r="BH92" s="59"/>
      <c r="BI92" s="59"/>
      <c r="BJ92" s="59"/>
      <c r="BK92" s="60"/>
    </row>
    <row r="93" spans="1:63" ht="51" customHeight="1" x14ac:dyDescent="0.2">
      <c r="A93" s="44">
        <v>89</v>
      </c>
      <c r="B93" s="83" t="s">
        <v>1092</v>
      </c>
      <c r="C93" s="73" t="s">
        <v>201</v>
      </c>
      <c r="D93" s="87" t="s">
        <v>1093</v>
      </c>
      <c r="E93" s="74">
        <v>1</v>
      </c>
      <c r="F93" s="74"/>
      <c r="G93" s="74">
        <v>15</v>
      </c>
      <c r="H93" s="74">
        <v>3</v>
      </c>
      <c r="I93" s="84"/>
      <c r="J93" s="85"/>
      <c r="K93" s="85"/>
      <c r="L93" s="85"/>
      <c r="M93" s="85"/>
      <c r="N93" s="86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1"/>
      <c r="AC93" s="141"/>
      <c r="AD93" s="141"/>
      <c r="AE93" s="141"/>
      <c r="AF93" s="141"/>
      <c r="AG93" s="141"/>
      <c r="AH93" s="141"/>
      <c r="AI93" s="141"/>
      <c r="AJ93" s="141"/>
      <c r="AK93" s="52"/>
      <c r="AL93" s="50"/>
      <c r="AM93" s="50"/>
      <c r="AN93" s="50"/>
      <c r="AO93" s="50"/>
      <c r="AP93" s="52"/>
      <c r="AQ93" s="55"/>
      <c r="AR93" s="52"/>
      <c r="AS93" s="50">
        <v>1</v>
      </c>
      <c r="AT93" s="50">
        <v>1</v>
      </c>
      <c r="AU93" s="50"/>
      <c r="AV93" s="50"/>
      <c r="AW93" s="50"/>
      <c r="AX93" s="50">
        <v>1</v>
      </c>
      <c r="AY93" s="52">
        <v>1</v>
      </c>
      <c r="AZ93" s="65"/>
      <c r="BA93" s="50"/>
      <c r="BB93" s="50"/>
      <c r="BC93" s="50"/>
      <c r="BD93" s="50"/>
      <c r="BE93" s="52"/>
      <c r="BF93" s="50"/>
      <c r="BG93" s="59"/>
      <c r="BH93" s="59"/>
      <c r="BI93" s="59"/>
      <c r="BJ93" s="59"/>
      <c r="BK93" s="60"/>
    </row>
    <row r="94" spans="1:63" ht="30" customHeight="1" x14ac:dyDescent="0.2">
      <c r="A94" s="44">
        <v>90</v>
      </c>
      <c r="B94" s="90" t="s">
        <v>70</v>
      </c>
      <c r="C94" s="46" t="s">
        <v>1</v>
      </c>
      <c r="D94" s="47" t="s">
        <v>546</v>
      </c>
      <c r="E94" s="94">
        <v>1</v>
      </c>
      <c r="F94" s="94">
        <v>1</v>
      </c>
      <c r="G94" s="94">
        <v>10</v>
      </c>
      <c r="H94" s="90">
        <v>4</v>
      </c>
      <c r="I94" s="49"/>
      <c r="J94" s="50"/>
      <c r="K94" s="50"/>
      <c r="L94" s="51"/>
      <c r="M94" s="51"/>
      <c r="N94" s="54"/>
      <c r="O94" s="50">
        <v>1</v>
      </c>
      <c r="P94" s="50">
        <v>1</v>
      </c>
      <c r="Q94" s="50"/>
      <c r="R94" s="50"/>
      <c r="S94" s="50"/>
      <c r="T94" s="50"/>
      <c r="U94" s="50">
        <v>1</v>
      </c>
      <c r="V94" s="50">
        <v>1</v>
      </c>
      <c r="W94" s="50">
        <v>1</v>
      </c>
      <c r="X94" s="50">
        <v>1</v>
      </c>
      <c r="Y94" s="50">
        <v>1</v>
      </c>
      <c r="Z94" s="50">
        <v>1</v>
      </c>
      <c r="AA94" s="50">
        <v>1</v>
      </c>
      <c r="AB94" s="50">
        <v>1</v>
      </c>
      <c r="AC94" s="129">
        <v>1</v>
      </c>
      <c r="AD94" s="129">
        <v>1</v>
      </c>
      <c r="AE94" s="129">
        <v>1</v>
      </c>
      <c r="AF94" s="129">
        <v>1</v>
      </c>
      <c r="AG94" s="129">
        <v>1</v>
      </c>
      <c r="AH94" s="129">
        <v>1</v>
      </c>
      <c r="AI94" s="129">
        <v>1</v>
      </c>
      <c r="AJ94" s="129">
        <v>1</v>
      </c>
      <c r="AK94" s="52">
        <v>1</v>
      </c>
      <c r="AL94" s="50"/>
      <c r="AM94" s="50"/>
      <c r="AN94" s="50"/>
      <c r="AO94" s="50"/>
      <c r="AP94" s="52"/>
      <c r="AQ94" s="55"/>
      <c r="AR94" s="52"/>
      <c r="AS94" s="50"/>
      <c r="AT94" s="50"/>
      <c r="AU94" s="50"/>
      <c r="AV94" s="50"/>
      <c r="AW94" s="50"/>
      <c r="AX94" s="50"/>
      <c r="AY94" s="52"/>
      <c r="AZ94" s="65"/>
      <c r="BA94" s="50"/>
      <c r="BB94" s="50"/>
      <c r="BC94" s="50"/>
      <c r="BD94" s="50"/>
      <c r="BE94" s="52"/>
      <c r="BF94" s="50"/>
      <c r="BG94" s="59"/>
      <c r="BH94" s="59"/>
      <c r="BI94" s="59"/>
      <c r="BJ94" s="59"/>
      <c r="BK94" s="60"/>
    </row>
    <row r="95" spans="1:63" ht="34.5" customHeight="1" x14ac:dyDescent="0.2">
      <c r="A95" s="44">
        <v>91</v>
      </c>
      <c r="B95" s="99" t="s">
        <v>212</v>
      </c>
      <c r="C95" s="46" t="s">
        <v>1</v>
      </c>
      <c r="D95" s="47" t="s">
        <v>547</v>
      </c>
      <c r="E95" s="90">
        <v>1</v>
      </c>
      <c r="F95" s="90">
        <v>1</v>
      </c>
      <c r="G95" s="90">
        <v>10</v>
      </c>
      <c r="H95" s="21">
        <v>4</v>
      </c>
      <c r="I95" s="49"/>
      <c r="J95" s="50"/>
      <c r="K95" s="50"/>
      <c r="L95" s="51"/>
      <c r="M95" s="51"/>
      <c r="N95" s="54"/>
      <c r="O95" s="50">
        <v>1</v>
      </c>
      <c r="P95" s="50">
        <v>1</v>
      </c>
      <c r="Q95" s="50">
        <v>1</v>
      </c>
      <c r="R95" s="50">
        <v>1</v>
      </c>
      <c r="S95" s="50">
        <v>1</v>
      </c>
      <c r="T95" s="50">
        <v>1</v>
      </c>
      <c r="U95" s="50">
        <v>1</v>
      </c>
      <c r="V95" s="50">
        <v>1</v>
      </c>
      <c r="W95" s="50">
        <v>1</v>
      </c>
      <c r="X95" s="50">
        <v>1</v>
      </c>
      <c r="Y95" s="50">
        <v>1</v>
      </c>
      <c r="Z95" s="50">
        <v>1</v>
      </c>
      <c r="AA95" s="50">
        <v>1</v>
      </c>
      <c r="AB95" s="50">
        <v>1</v>
      </c>
      <c r="AC95" s="129">
        <v>1</v>
      </c>
      <c r="AD95" s="129">
        <v>1</v>
      </c>
      <c r="AE95" s="129">
        <v>1</v>
      </c>
      <c r="AF95" s="129">
        <v>1</v>
      </c>
      <c r="AG95" s="129">
        <v>1</v>
      </c>
      <c r="AH95" s="129">
        <v>1</v>
      </c>
      <c r="AI95" s="129">
        <v>1</v>
      </c>
      <c r="AJ95" s="129">
        <v>1</v>
      </c>
      <c r="AK95" s="52">
        <v>1</v>
      </c>
      <c r="AL95" s="50"/>
      <c r="AM95" s="50"/>
      <c r="AN95" s="50"/>
      <c r="AO95" s="50"/>
      <c r="AP95" s="52"/>
      <c r="AQ95" s="50"/>
      <c r="AR95" s="50"/>
      <c r="AS95" s="55"/>
      <c r="AT95" s="50"/>
      <c r="AU95" s="50"/>
      <c r="AV95" s="50"/>
      <c r="AW95" s="50"/>
      <c r="AX95" s="50"/>
      <c r="AY95" s="52"/>
      <c r="AZ95" s="65"/>
      <c r="BA95" s="50"/>
      <c r="BB95" s="50"/>
      <c r="BC95" s="50"/>
      <c r="BD95" s="50"/>
      <c r="BE95" s="50"/>
      <c r="BF95" s="55"/>
      <c r="BG95" s="59"/>
      <c r="BH95" s="59"/>
      <c r="BI95" s="59"/>
      <c r="BJ95" s="59"/>
      <c r="BK95" s="60"/>
    </row>
    <row r="96" spans="1:63" ht="24.75" customHeight="1" x14ac:dyDescent="0.2">
      <c r="A96" s="44">
        <v>92</v>
      </c>
      <c r="B96" s="89" t="s">
        <v>24</v>
      </c>
      <c r="C96" s="46" t="s">
        <v>1</v>
      </c>
      <c r="D96" s="47" t="s">
        <v>548</v>
      </c>
      <c r="E96" s="90">
        <v>1</v>
      </c>
      <c r="G96" s="90">
        <v>10</v>
      </c>
      <c r="H96" s="21">
        <v>4</v>
      </c>
      <c r="I96" s="91">
        <v>1</v>
      </c>
      <c r="J96" s="21">
        <v>1</v>
      </c>
      <c r="K96" s="21">
        <v>1</v>
      </c>
      <c r="L96" s="21">
        <v>1</v>
      </c>
      <c r="M96" s="21">
        <v>1</v>
      </c>
      <c r="N96" s="22">
        <v>1</v>
      </c>
      <c r="O96" s="21">
        <v>1</v>
      </c>
      <c r="P96" s="21">
        <v>1</v>
      </c>
      <c r="Q96" s="21">
        <v>1</v>
      </c>
      <c r="R96" s="21">
        <v>1</v>
      </c>
      <c r="S96" s="21">
        <v>1</v>
      </c>
      <c r="T96" s="21">
        <v>1</v>
      </c>
      <c r="U96" s="21">
        <v>1</v>
      </c>
      <c r="V96" s="21">
        <v>1</v>
      </c>
      <c r="W96" s="21">
        <v>1</v>
      </c>
      <c r="X96" s="21">
        <v>1</v>
      </c>
      <c r="Y96" s="21">
        <v>1</v>
      </c>
      <c r="Z96" s="21">
        <v>1</v>
      </c>
      <c r="AA96" s="21">
        <v>1</v>
      </c>
      <c r="AB96" s="21">
        <v>1</v>
      </c>
      <c r="AC96" s="21">
        <v>1</v>
      </c>
      <c r="AD96" s="21">
        <v>1</v>
      </c>
      <c r="AE96" s="21">
        <v>1</v>
      </c>
      <c r="AF96" s="21">
        <v>1</v>
      </c>
      <c r="AG96" s="21">
        <v>1</v>
      </c>
      <c r="AH96" s="21">
        <v>1</v>
      </c>
      <c r="AI96" s="21">
        <v>1</v>
      </c>
      <c r="AJ96" s="21">
        <v>1</v>
      </c>
      <c r="AK96" s="22">
        <v>1</v>
      </c>
      <c r="AP96" s="22">
        <v>1</v>
      </c>
      <c r="AQ96" s="21">
        <v>1</v>
      </c>
      <c r="AR96" s="21">
        <v>1</v>
      </c>
      <c r="AS96" s="91">
        <v>1</v>
      </c>
      <c r="AT96" s="21">
        <v>1</v>
      </c>
      <c r="AU96" s="21">
        <v>1</v>
      </c>
      <c r="AW96" s="21">
        <v>1</v>
      </c>
      <c r="AX96" s="21">
        <v>1</v>
      </c>
      <c r="AY96" s="21">
        <v>1</v>
      </c>
      <c r="AZ96" s="92">
        <v>1</v>
      </c>
      <c r="BA96" s="21">
        <v>1</v>
      </c>
      <c r="BB96" s="21">
        <v>1</v>
      </c>
      <c r="BC96" s="21">
        <v>1</v>
      </c>
      <c r="BD96" s="21">
        <v>1</v>
      </c>
      <c r="BE96" s="21">
        <v>1</v>
      </c>
      <c r="BF96" s="91">
        <v>1</v>
      </c>
      <c r="BG96" s="21">
        <v>1</v>
      </c>
      <c r="BH96" s="21">
        <v>1</v>
      </c>
      <c r="BI96" s="21">
        <v>1</v>
      </c>
      <c r="BJ96" s="21">
        <v>1</v>
      </c>
      <c r="BK96" s="22"/>
    </row>
    <row r="97" spans="1:63" ht="24.75" customHeight="1" x14ac:dyDescent="0.2">
      <c r="A97" s="44">
        <v>93</v>
      </c>
      <c r="B97" s="74" t="s">
        <v>71</v>
      </c>
      <c r="C97" s="46" t="s">
        <v>1</v>
      </c>
      <c r="D97" s="47" t="s">
        <v>549</v>
      </c>
      <c r="E97" s="90">
        <v>1</v>
      </c>
      <c r="F97" s="90">
        <v>1</v>
      </c>
      <c r="G97" s="90">
        <v>13</v>
      </c>
      <c r="H97" s="21">
        <v>4</v>
      </c>
      <c r="I97" s="91"/>
      <c r="N97" s="22"/>
      <c r="O97" s="21"/>
      <c r="W97" s="21">
        <v>1</v>
      </c>
      <c r="AD97" s="21">
        <v>1</v>
      </c>
      <c r="AK97" s="22"/>
      <c r="AP97" s="22"/>
      <c r="AS97" s="91"/>
      <c r="AZ97" s="92"/>
      <c r="BE97" s="21"/>
      <c r="BF97" s="91"/>
      <c r="BK97" s="22"/>
    </row>
    <row r="98" spans="1:63" ht="27.75" customHeight="1" x14ac:dyDescent="0.2">
      <c r="A98" s="44">
        <v>94</v>
      </c>
      <c r="B98" s="74" t="s">
        <v>402</v>
      </c>
      <c r="C98" s="46" t="s">
        <v>1</v>
      </c>
      <c r="D98" s="47" t="s">
        <v>550</v>
      </c>
      <c r="E98" s="90">
        <v>1</v>
      </c>
      <c r="F98" s="90">
        <v>1</v>
      </c>
      <c r="G98" s="90">
        <v>10</v>
      </c>
      <c r="H98" s="90">
        <v>5</v>
      </c>
      <c r="I98" s="91"/>
      <c r="N98" s="22"/>
      <c r="O98" s="21"/>
      <c r="P98" s="21">
        <v>1</v>
      </c>
      <c r="U98" s="21">
        <v>1</v>
      </c>
      <c r="V98" s="21">
        <v>1</v>
      </c>
      <c r="W98" s="21">
        <v>1</v>
      </c>
      <c r="AD98" s="21">
        <v>1</v>
      </c>
      <c r="AE98" s="21">
        <v>1</v>
      </c>
      <c r="AF98" s="21">
        <v>1</v>
      </c>
      <c r="AI98" s="21">
        <v>1</v>
      </c>
      <c r="AJ98" s="21">
        <v>1</v>
      </c>
      <c r="AK98" s="22"/>
      <c r="AP98" s="22"/>
      <c r="AS98" s="91"/>
      <c r="AZ98" s="92"/>
      <c r="BE98" s="21"/>
      <c r="BF98" s="91"/>
      <c r="BK98" s="22"/>
    </row>
    <row r="99" spans="1:63" ht="27.75" customHeight="1" x14ac:dyDescent="0.2">
      <c r="A99" s="44">
        <v>95</v>
      </c>
      <c r="B99" s="93" t="s">
        <v>213</v>
      </c>
      <c r="C99" s="46" t="s">
        <v>1</v>
      </c>
      <c r="D99" s="47" t="s">
        <v>551</v>
      </c>
      <c r="E99" s="90">
        <v>1</v>
      </c>
      <c r="F99" s="21">
        <v>1</v>
      </c>
      <c r="G99" s="90">
        <v>10</v>
      </c>
      <c r="H99" s="94">
        <v>4</v>
      </c>
      <c r="I99" s="91"/>
      <c r="N99" s="22"/>
      <c r="O99" s="21">
        <v>1</v>
      </c>
      <c r="P99" s="21">
        <v>1</v>
      </c>
      <c r="Q99" s="21">
        <v>1</v>
      </c>
      <c r="R99" s="21">
        <v>1</v>
      </c>
      <c r="S99" s="21">
        <v>1</v>
      </c>
      <c r="T99" s="21">
        <v>1</v>
      </c>
      <c r="U99" s="21">
        <v>1</v>
      </c>
      <c r="V99" s="21">
        <v>1</v>
      </c>
      <c r="W99" s="21">
        <v>1</v>
      </c>
      <c r="X99" s="21">
        <v>1</v>
      </c>
      <c r="Y99" s="21">
        <v>1</v>
      </c>
      <c r="Z99" s="21">
        <v>1</v>
      </c>
      <c r="AA99" s="21">
        <v>1</v>
      </c>
      <c r="AB99" s="21">
        <v>1</v>
      </c>
      <c r="AC99" s="21">
        <v>1</v>
      </c>
      <c r="AD99" s="21">
        <v>1</v>
      </c>
      <c r="AE99" s="21">
        <v>1</v>
      </c>
      <c r="AF99" s="21">
        <v>1</v>
      </c>
      <c r="AG99" s="21">
        <v>1</v>
      </c>
      <c r="AH99" s="21">
        <v>1</v>
      </c>
      <c r="AI99" s="21">
        <v>1</v>
      </c>
      <c r="AJ99" s="21">
        <v>1</v>
      </c>
      <c r="AK99" s="22">
        <v>1</v>
      </c>
      <c r="AP99" s="22"/>
      <c r="AS99" s="91"/>
      <c r="AZ99" s="92"/>
      <c r="BE99" s="21"/>
      <c r="BF99" s="91"/>
      <c r="BK99" s="22"/>
    </row>
    <row r="100" spans="1:63" ht="40.5" customHeight="1" x14ac:dyDescent="0.2">
      <c r="A100" s="44">
        <v>96</v>
      </c>
      <c r="B100" s="74" t="s">
        <v>214</v>
      </c>
      <c r="C100" s="46" t="s">
        <v>1</v>
      </c>
      <c r="D100" s="47" t="s">
        <v>552</v>
      </c>
      <c r="E100" s="90">
        <v>1</v>
      </c>
      <c r="F100" s="90">
        <v>1</v>
      </c>
      <c r="G100" s="90">
        <v>10</v>
      </c>
      <c r="H100" s="90">
        <v>4</v>
      </c>
      <c r="I100" s="91"/>
      <c r="N100" s="22"/>
      <c r="O100" s="21">
        <v>1</v>
      </c>
      <c r="P100" s="21">
        <v>1</v>
      </c>
      <c r="Q100" s="21">
        <v>1</v>
      </c>
      <c r="R100" s="21">
        <v>1</v>
      </c>
      <c r="S100" s="21">
        <v>1</v>
      </c>
      <c r="T100" s="21">
        <v>1</v>
      </c>
      <c r="U100" s="21">
        <v>1</v>
      </c>
      <c r="V100" s="21">
        <v>1</v>
      </c>
      <c r="W100" s="21">
        <v>1</v>
      </c>
      <c r="X100" s="21">
        <v>1</v>
      </c>
      <c r="Y100" s="21">
        <v>1</v>
      </c>
      <c r="Z100" s="21">
        <v>1</v>
      </c>
      <c r="AA100" s="21">
        <v>1</v>
      </c>
      <c r="AB100" s="21">
        <v>1</v>
      </c>
      <c r="AC100" s="21">
        <v>1</v>
      </c>
      <c r="AD100" s="21">
        <v>1</v>
      </c>
      <c r="AE100" s="21">
        <v>1</v>
      </c>
      <c r="AF100" s="21">
        <v>1</v>
      </c>
      <c r="AG100" s="21">
        <v>1</v>
      </c>
      <c r="AH100" s="21">
        <v>1</v>
      </c>
      <c r="AI100" s="21">
        <v>1</v>
      </c>
      <c r="AJ100" s="21">
        <v>1</v>
      </c>
      <c r="AK100" s="22">
        <v>1</v>
      </c>
      <c r="AP100" s="22"/>
      <c r="AS100" s="91"/>
      <c r="AZ100" s="92"/>
      <c r="BE100" s="21"/>
      <c r="BF100" s="91"/>
      <c r="BK100" s="22"/>
    </row>
    <row r="101" spans="1:63" ht="33.75" customHeight="1" x14ac:dyDescent="0.2">
      <c r="A101" s="44">
        <v>97</v>
      </c>
      <c r="B101" s="74" t="s">
        <v>215</v>
      </c>
      <c r="C101" s="46" t="s">
        <v>1</v>
      </c>
      <c r="D101" s="47" t="s">
        <v>553</v>
      </c>
      <c r="E101" s="90">
        <v>1</v>
      </c>
      <c r="G101" s="90">
        <v>10</v>
      </c>
      <c r="H101" s="90">
        <v>2</v>
      </c>
      <c r="I101" s="91"/>
      <c r="N101" s="22"/>
      <c r="O101" s="21"/>
      <c r="AK101" s="22"/>
      <c r="AP101" s="22"/>
      <c r="AS101" s="91"/>
      <c r="AZ101" s="92"/>
      <c r="BE101" s="21"/>
      <c r="BF101" s="91"/>
      <c r="BK101" s="22"/>
    </row>
    <row r="102" spans="1:63" ht="30" customHeight="1" x14ac:dyDescent="0.2">
      <c r="A102" s="44">
        <v>98</v>
      </c>
      <c r="B102" s="93" t="s">
        <v>216</v>
      </c>
      <c r="C102" s="46" t="s">
        <v>1</v>
      </c>
      <c r="D102" s="47" t="s">
        <v>554</v>
      </c>
      <c r="E102" s="90">
        <v>1</v>
      </c>
      <c r="G102" s="90">
        <v>15</v>
      </c>
      <c r="H102" s="90">
        <v>5</v>
      </c>
      <c r="I102" s="91"/>
      <c r="N102" s="22"/>
      <c r="O102" s="21"/>
      <c r="AI102" s="21">
        <v>1</v>
      </c>
      <c r="AK102" s="22"/>
      <c r="AP102" s="22"/>
      <c r="AS102" s="91"/>
      <c r="AZ102" s="92"/>
      <c r="BE102" s="21"/>
      <c r="BF102" s="91"/>
      <c r="BK102" s="22"/>
    </row>
    <row r="103" spans="1:63" ht="22.5" customHeight="1" x14ac:dyDescent="0.2">
      <c r="A103" s="44">
        <v>99</v>
      </c>
      <c r="B103" s="93" t="s">
        <v>217</v>
      </c>
      <c r="C103" s="46" t="s">
        <v>1</v>
      </c>
      <c r="D103" s="47" t="s">
        <v>555</v>
      </c>
      <c r="E103" s="90">
        <v>1</v>
      </c>
      <c r="F103" s="90">
        <v>1</v>
      </c>
      <c r="G103" s="90">
        <v>10</v>
      </c>
      <c r="H103" s="90">
        <v>4</v>
      </c>
      <c r="I103" s="91"/>
      <c r="M103" s="21">
        <v>1</v>
      </c>
      <c r="N103" s="22"/>
      <c r="O103" s="21"/>
      <c r="P103" s="21">
        <v>1</v>
      </c>
      <c r="AC103" s="21">
        <v>1</v>
      </c>
      <c r="AK103" s="22"/>
      <c r="AP103" s="22"/>
      <c r="AS103" s="91"/>
      <c r="AZ103" s="92"/>
      <c r="BE103" s="21"/>
      <c r="BF103" s="91"/>
      <c r="BK103" s="22"/>
    </row>
    <row r="104" spans="1:63" s="90" customFormat="1" ht="46.5" customHeight="1" x14ac:dyDescent="0.2">
      <c r="A104" s="44">
        <v>100</v>
      </c>
      <c r="B104" s="74" t="s">
        <v>218</v>
      </c>
      <c r="C104" s="46" t="s">
        <v>1</v>
      </c>
      <c r="D104" s="95" t="s">
        <v>556</v>
      </c>
      <c r="E104" s="90">
        <v>1</v>
      </c>
      <c r="F104" s="90">
        <v>1</v>
      </c>
      <c r="G104" s="90">
        <v>10</v>
      </c>
      <c r="H104" s="90">
        <v>4</v>
      </c>
      <c r="I104" s="96"/>
      <c r="N104" s="97"/>
      <c r="V104" s="90">
        <v>1</v>
      </c>
      <c r="AI104" s="90">
        <v>1</v>
      </c>
      <c r="AK104" s="97"/>
      <c r="AP104" s="97"/>
      <c r="AS104" s="96"/>
      <c r="AZ104" s="98"/>
      <c r="BF104" s="96"/>
      <c r="BK104" s="97"/>
    </row>
    <row r="105" spans="1:63" ht="45" customHeight="1" x14ac:dyDescent="0.2">
      <c r="A105" s="44">
        <v>101</v>
      </c>
      <c r="B105" s="74" t="s">
        <v>219</v>
      </c>
      <c r="C105" s="46" t="s">
        <v>1</v>
      </c>
      <c r="D105" s="47" t="s">
        <v>557</v>
      </c>
      <c r="E105" s="90">
        <v>1</v>
      </c>
      <c r="F105" s="90">
        <v>1</v>
      </c>
      <c r="G105" s="90">
        <v>16</v>
      </c>
      <c r="H105" s="90">
        <v>5</v>
      </c>
      <c r="I105" s="91"/>
      <c r="N105" s="22"/>
      <c r="O105" s="21"/>
      <c r="AD105" s="21">
        <v>1</v>
      </c>
      <c r="AJ105" s="21">
        <v>1</v>
      </c>
      <c r="AK105" s="22"/>
      <c r="AP105" s="22"/>
      <c r="AS105" s="91"/>
      <c r="AZ105" s="92"/>
      <c r="BE105" s="21"/>
      <c r="BF105" s="91"/>
      <c r="BK105" s="22"/>
    </row>
    <row r="106" spans="1:63" ht="36" customHeight="1" x14ac:dyDescent="0.2">
      <c r="A106" s="44">
        <v>102</v>
      </c>
      <c r="B106" s="72" t="s">
        <v>317</v>
      </c>
      <c r="C106" s="46" t="s">
        <v>1</v>
      </c>
      <c r="D106" s="47" t="s">
        <v>558</v>
      </c>
      <c r="E106" s="90">
        <v>1</v>
      </c>
      <c r="F106" s="90">
        <v>1</v>
      </c>
      <c r="G106" s="90">
        <v>10</v>
      </c>
      <c r="H106" s="90">
        <v>2</v>
      </c>
      <c r="I106" s="91"/>
      <c r="N106" s="22"/>
      <c r="O106" s="21"/>
      <c r="AK106" s="22"/>
      <c r="AP106" s="22"/>
      <c r="AS106" s="91"/>
      <c r="AZ106" s="92">
        <v>1</v>
      </c>
      <c r="BE106" s="21"/>
      <c r="BF106" s="91"/>
      <c r="BK106" s="22"/>
    </row>
    <row r="107" spans="1:63" ht="36" customHeight="1" x14ac:dyDescent="0.2">
      <c r="A107" s="44">
        <v>103</v>
      </c>
      <c r="B107" s="99" t="s">
        <v>295</v>
      </c>
      <c r="C107" s="46" t="s">
        <v>1</v>
      </c>
      <c r="D107" s="47" t="s">
        <v>559</v>
      </c>
      <c r="E107" s="90">
        <v>1</v>
      </c>
      <c r="F107" s="90">
        <v>1</v>
      </c>
      <c r="G107" s="90">
        <v>16</v>
      </c>
      <c r="H107" s="90">
        <v>5</v>
      </c>
      <c r="I107" s="91"/>
      <c r="N107" s="22"/>
      <c r="O107" s="21"/>
      <c r="Q107" s="21">
        <v>1</v>
      </c>
      <c r="AK107" s="22"/>
      <c r="AP107" s="22"/>
      <c r="AS107" s="91"/>
      <c r="AZ107" s="92"/>
      <c r="BE107" s="21"/>
      <c r="BF107" s="91"/>
      <c r="BK107" s="22"/>
    </row>
    <row r="108" spans="1:63" ht="36" customHeight="1" x14ac:dyDescent="0.2">
      <c r="A108" s="44">
        <v>104</v>
      </c>
      <c r="B108" s="99" t="s">
        <v>296</v>
      </c>
      <c r="C108" s="46" t="s">
        <v>1</v>
      </c>
      <c r="D108" s="47" t="s">
        <v>560</v>
      </c>
      <c r="E108" s="90">
        <v>1</v>
      </c>
      <c r="F108" s="90">
        <v>1</v>
      </c>
      <c r="G108" s="90">
        <v>10</v>
      </c>
      <c r="H108" s="90">
        <v>4</v>
      </c>
      <c r="I108" s="91"/>
      <c r="N108" s="22"/>
      <c r="O108" s="21"/>
      <c r="W108" s="21">
        <v>1</v>
      </c>
      <c r="Z108" s="21">
        <v>1</v>
      </c>
      <c r="AD108" s="21">
        <v>1</v>
      </c>
      <c r="AJ108" s="21">
        <v>1</v>
      </c>
      <c r="AK108" s="22"/>
      <c r="AP108" s="22"/>
      <c r="AS108" s="91"/>
      <c r="AZ108" s="92"/>
      <c r="BE108" s="21"/>
      <c r="BF108" s="91"/>
      <c r="BK108" s="22"/>
    </row>
    <row r="109" spans="1:63" ht="36" customHeight="1" x14ac:dyDescent="0.2">
      <c r="A109" s="44">
        <v>105</v>
      </c>
      <c r="B109" s="99" t="s">
        <v>297</v>
      </c>
      <c r="C109" s="46" t="s">
        <v>1</v>
      </c>
      <c r="D109" s="47" t="s">
        <v>561</v>
      </c>
      <c r="E109" s="90">
        <v>1</v>
      </c>
      <c r="F109" s="90">
        <v>1</v>
      </c>
      <c r="G109" s="90">
        <v>12</v>
      </c>
      <c r="H109" s="90">
        <v>4</v>
      </c>
      <c r="I109" s="91"/>
      <c r="N109" s="22"/>
      <c r="O109" s="21"/>
      <c r="AK109" s="22"/>
      <c r="AP109" s="22"/>
      <c r="AS109" s="91"/>
      <c r="AZ109" s="92"/>
      <c r="BE109" s="21"/>
      <c r="BF109" s="91"/>
      <c r="BK109" s="22"/>
    </row>
    <row r="110" spans="1:63" ht="36" customHeight="1" x14ac:dyDescent="0.2">
      <c r="A110" s="44">
        <v>106</v>
      </c>
      <c r="B110" s="99" t="s">
        <v>465</v>
      </c>
      <c r="C110" s="46" t="s">
        <v>1</v>
      </c>
      <c r="D110" s="47" t="s">
        <v>562</v>
      </c>
      <c r="E110" s="90">
        <v>1</v>
      </c>
      <c r="F110" s="90">
        <v>1</v>
      </c>
      <c r="G110" s="90">
        <v>10</v>
      </c>
      <c r="H110" s="90">
        <v>2</v>
      </c>
      <c r="I110" s="91"/>
      <c r="N110" s="22"/>
      <c r="O110" s="21"/>
      <c r="P110" s="21">
        <v>1</v>
      </c>
      <c r="V110" s="21">
        <v>1</v>
      </c>
      <c r="AD110" s="21">
        <v>1</v>
      </c>
      <c r="AK110" s="22"/>
      <c r="AP110" s="22"/>
      <c r="AS110" s="91"/>
      <c r="AZ110" s="92"/>
      <c r="BE110" s="21"/>
      <c r="BF110" s="91"/>
      <c r="BK110" s="22"/>
    </row>
    <row r="111" spans="1:63" ht="36" customHeight="1" x14ac:dyDescent="0.2">
      <c r="A111" s="44">
        <v>107</v>
      </c>
      <c r="B111" s="99" t="s">
        <v>298</v>
      </c>
      <c r="C111" s="46" t="s">
        <v>1</v>
      </c>
      <c r="D111" s="47" t="s">
        <v>563</v>
      </c>
      <c r="E111" s="90">
        <v>1</v>
      </c>
      <c r="F111" s="90">
        <v>1</v>
      </c>
      <c r="G111" s="90">
        <v>10</v>
      </c>
      <c r="H111" s="94">
        <v>4</v>
      </c>
      <c r="I111" s="91"/>
      <c r="N111" s="22"/>
      <c r="O111" s="21"/>
      <c r="Q111" s="21">
        <v>1</v>
      </c>
      <c r="AK111" s="22"/>
      <c r="AP111" s="22"/>
      <c r="AS111" s="91"/>
      <c r="AZ111" s="92"/>
      <c r="BE111" s="21"/>
      <c r="BF111" s="91"/>
      <c r="BK111" s="22"/>
    </row>
    <row r="112" spans="1:63" ht="36" customHeight="1" x14ac:dyDescent="0.2">
      <c r="A112" s="44">
        <v>108</v>
      </c>
      <c r="B112" s="99" t="s">
        <v>299</v>
      </c>
      <c r="C112" s="46" t="s">
        <v>1</v>
      </c>
      <c r="D112" s="47" t="s">
        <v>564</v>
      </c>
      <c r="E112" s="90">
        <v>1</v>
      </c>
      <c r="F112" s="90">
        <v>1</v>
      </c>
      <c r="G112" s="90">
        <v>10</v>
      </c>
      <c r="H112" s="44">
        <v>2</v>
      </c>
      <c r="I112" s="91"/>
      <c r="N112" s="22"/>
      <c r="O112" s="21"/>
      <c r="AD112" s="21">
        <v>1</v>
      </c>
      <c r="AJ112" s="21">
        <v>1</v>
      </c>
      <c r="AK112" s="22"/>
      <c r="AP112" s="22"/>
      <c r="AS112" s="91"/>
      <c r="AZ112" s="92"/>
      <c r="BE112" s="21"/>
      <c r="BF112" s="91"/>
      <c r="BK112" s="22"/>
    </row>
    <row r="113" spans="1:63" ht="36" customHeight="1" x14ac:dyDescent="0.2">
      <c r="A113" s="44">
        <v>109</v>
      </c>
      <c r="B113" s="90" t="s">
        <v>300</v>
      </c>
      <c r="C113" s="46" t="s">
        <v>1</v>
      </c>
      <c r="D113" s="47" t="s">
        <v>565</v>
      </c>
      <c r="E113" s="21">
        <v>1</v>
      </c>
      <c r="G113" s="21">
        <v>10</v>
      </c>
      <c r="H113" s="21">
        <v>4</v>
      </c>
      <c r="I113" s="91"/>
      <c r="M113" s="21">
        <v>1</v>
      </c>
      <c r="N113" s="22"/>
      <c r="O113" s="21"/>
      <c r="P113" s="21">
        <v>1</v>
      </c>
      <c r="AC113" s="21">
        <v>1</v>
      </c>
      <c r="AK113" s="22"/>
      <c r="AP113" s="22"/>
      <c r="AR113" s="22"/>
      <c r="AY113" s="22"/>
      <c r="AZ113" s="22"/>
      <c r="BE113" s="22"/>
      <c r="BK113" s="22"/>
    </row>
    <row r="114" spans="1:63" ht="36" customHeight="1" x14ac:dyDescent="0.2">
      <c r="A114" s="44">
        <v>110</v>
      </c>
      <c r="B114" s="72" t="s">
        <v>350</v>
      </c>
      <c r="C114" s="46" t="s">
        <v>1</v>
      </c>
      <c r="D114" s="47" t="s">
        <v>566</v>
      </c>
      <c r="F114" s="21">
        <v>1</v>
      </c>
      <c r="G114" s="21">
        <v>10</v>
      </c>
      <c r="H114" s="21">
        <v>3</v>
      </c>
      <c r="I114" s="91"/>
      <c r="N114" s="22"/>
      <c r="O114" s="21"/>
      <c r="P114" s="21">
        <v>8</v>
      </c>
      <c r="U114" s="21">
        <v>1</v>
      </c>
      <c r="V114" s="21">
        <v>1</v>
      </c>
      <c r="W114" s="21">
        <v>1</v>
      </c>
      <c r="AD114" s="21">
        <v>1</v>
      </c>
      <c r="AE114" s="21">
        <v>1</v>
      </c>
      <c r="AF114" s="21">
        <v>1</v>
      </c>
      <c r="AI114" s="21">
        <v>1</v>
      </c>
      <c r="AJ114" s="21">
        <v>1</v>
      </c>
      <c r="AK114" s="22"/>
      <c r="AP114" s="22"/>
      <c r="AR114" s="22"/>
      <c r="AY114" s="22"/>
      <c r="AZ114" s="22"/>
      <c r="BE114" s="22"/>
      <c r="BK114" s="22"/>
    </row>
    <row r="115" spans="1:63" ht="36" customHeight="1" x14ac:dyDescent="0.2">
      <c r="A115" s="44">
        <v>111</v>
      </c>
      <c r="B115" s="100" t="s">
        <v>466</v>
      </c>
      <c r="C115" s="46" t="s">
        <v>1</v>
      </c>
      <c r="D115" s="47" t="s">
        <v>567</v>
      </c>
      <c r="E115" s="21">
        <v>1</v>
      </c>
      <c r="F115" s="21">
        <v>1</v>
      </c>
      <c r="G115" s="21">
        <v>10</v>
      </c>
      <c r="H115" s="21">
        <v>2</v>
      </c>
      <c r="I115" s="91"/>
      <c r="N115" s="22"/>
      <c r="O115" s="21"/>
      <c r="Q115" s="21">
        <v>1</v>
      </c>
      <c r="AK115" s="22"/>
      <c r="AP115" s="22"/>
      <c r="AR115" s="22"/>
      <c r="AY115" s="22"/>
      <c r="AZ115" s="22"/>
      <c r="BE115" s="22"/>
      <c r="BK115" s="22"/>
    </row>
    <row r="116" spans="1:63" ht="36" customHeight="1" x14ac:dyDescent="0.2">
      <c r="A116" s="44">
        <v>112</v>
      </c>
      <c r="B116" s="100" t="s">
        <v>409</v>
      </c>
      <c r="C116" s="46" t="s">
        <v>1</v>
      </c>
      <c r="D116" s="71" t="s">
        <v>568</v>
      </c>
      <c r="E116" s="21">
        <v>1</v>
      </c>
      <c r="G116" s="21">
        <v>10</v>
      </c>
      <c r="H116" s="21">
        <v>4</v>
      </c>
      <c r="I116" s="91"/>
      <c r="M116" s="21">
        <v>1</v>
      </c>
      <c r="N116" s="22"/>
      <c r="O116" s="21"/>
      <c r="AC116" s="21">
        <v>1</v>
      </c>
      <c r="AK116" s="22"/>
      <c r="AP116" s="22"/>
      <c r="AR116" s="22"/>
      <c r="AY116" s="22"/>
      <c r="AZ116" s="22"/>
      <c r="BE116" s="22"/>
      <c r="BK116" s="22"/>
    </row>
    <row r="117" spans="1:63" ht="36" customHeight="1" x14ac:dyDescent="0.2">
      <c r="A117" s="44">
        <v>113</v>
      </c>
      <c r="B117" s="100" t="s">
        <v>830</v>
      </c>
      <c r="C117" s="46" t="s">
        <v>1</v>
      </c>
      <c r="D117" s="71" t="s">
        <v>831</v>
      </c>
      <c r="E117" s="90">
        <v>1</v>
      </c>
      <c r="F117" s="90">
        <v>1</v>
      </c>
      <c r="G117" s="90">
        <v>10</v>
      </c>
      <c r="H117" s="90">
        <v>2</v>
      </c>
      <c r="I117" s="91"/>
      <c r="N117" s="22"/>
      <c r="O117" s="21"/>
      <c r="AK117" s="22"/>
      <c r="AP117" s="22"/>
      <c r="AR117" s="22"/>
      <c r="AY117" s="22"/>
      <c r="AZ117" s="22"/>
      <c r="BE117" s="22"/>
      <c r="BK117" s="22"/>
    </row>
    <row r="118" spans="1:63" ht="36" customHeight="1" x14ac:dyDescent="0.2">
      <c r="A118" s="44">
        <v>114</v>
      </c>
      <c r="B118" s="100" t="s">
        <v>911</v>
      </c>
      <c r="C118" s="46" t="s">
        <v>1</v>
      </c>
      <c r="D118" s="71" t="s">
        <v>912</v>
      </c>
      <c r="E118" s="90"/>
      <c r="F118" s="90"/>
      <c r="G118" s="90">
        <v>10</v>
      </c>
      <c r="H118" s="90">
        <v>3</v>
      </c>
      <c r="I118" s="91"/>
      <c r="N118" s="22"/>
      <c r="O118" s="21"/>
      <c r="Q118" s="21">
        <v>1</v>
      </c>
      <c r="X118" s="21">
        <v>1</v>
      </c>
      <c r="Z118" s="21">
        <v>1</v>
      </c>
      <c r="AA118" s="21">
        <v>1</v>
      </c>
      <c r="AD118" s="21">
        <v>1</v>
      </c>
      <c r="AF118" s="21">
        <v>1</v>
      </c>
      <c r="AK118" s="22"/>
      <c r="AP118" s="22"/>
      <c r="AR118" s="22"/>
      <c r="AY118" s="22"/>
      <c r="AZ118" s="22"/>
      <c r="BE118" s="22"/>
      <c r="BK118" s="22"/>
    </row>
    <row r="119" spans="1:63" ht="36" customHeight="1" x14ac:dyDescent="0.2">
      <c r="A119" s="44">
        <v>115</v>
      </c>
      <c r="B119" s="100" t="s">
        <v>913</v>
      </c>
      <c r="C119" s="46" t="s">
        <v>1</v>
      </c>
      <c r="D119" s="71" t="s">
        <v>914</v>
      </c>
      <c r="E119" s="90">
        <v>1</v>
      </c>
      <c r="F119" s="90">
        <v>1</v>
      </c>
      <c r="G119" s="90">
        <v>10</v>
      </c>
      <c r="H119" s="90">
        <v>4</v>
      </c>
      <c r="I119" s="91"/>
      <c r="N119" s="22"/>
      <c r="O119" s="21"/>
      <c r="AD119" s="21">
        <v>1</v>
      </c>
      <c r="AK119" s="22"/>
      <c r="AP119" s="22"/>
      <c r="AR119" s="22"/>
      <c r="AY119" s="22"/>
      <c r="AZ119" s="22"/>
      <c r="BE119" s="22"/>
      <c r="BK119" s="22"/>
    </row>
    <row r="120" spans="1:63" ht="36" customHeight="1" x14ac:dyDescent="0.2">
      <c r="A120" s="44">
        <v>116</v>
      </c>
      <c r="B120" s="100" t="s">
        <v>915</v>
      </c>
      <c r="C120" s="46" t="s">
        <v>1</v>
      </c>
      <c r="D120" s="71" t="s">
        <v>916</v>
      </c>
      <c r="E120" s="90">
        <v>1</v>
      </c>
      <c r="F120" s="90">
        <v>1</v>
      </c>
      <c r="G120" s="90">
        <v>10</v>
      </c>
      <c r="H120" s="90">
        <v>3</v>
      </c>
      <c r="I120" s="91"/>
      <c r="N120" s="22"/>
      <c r="O120" s="21"/>
      <c r="AD120" s="21">
        <v>1</v>
      </c>
      <c r="AK120" s="22"/>
      <c r="AP120" s="22"/>
      <c r="AR120" s="22"/>
      <c r="AY120" s="22"/>
      <c r="AZ120" s="22"/>
      <c r="BE120" s="22"/>
      <c r="BK120" s="22"/>
    </row>
    <row r="121" spans="1:63" ht="36" customHeight="1" x14ac:dyDescent="0.2">
      <c r="A121" s="44">
        <v>117</v>
      </c>
      <c r="B121" s="101" t="s">
        <v>964</v>
      </c>
      <c r="C121" s="46" t="s">
        <v>1</v>
      </c>
      <c r="D121" s="71" t="s">
        <v>965</v>
      </c>
      <c r="E121" s="21">
        <v>1</v>
      </c>
      <c r="F121" s="21">
        <v>1</v>
      </c>
      <c r="G121" s="21">
        <v>6</v>
      </c>
      <c r="H121" s="21">
        <v>3</v>
      </c>
      <c r="I121" s="91"/>
      <c r="N121" s="22"/>
      <c r="O121" s="21"/>
      <c r="AK121" s="22"/>
      <c r="AP121" s="22"/>
      <c r="AR121" s="22"/>
      <c r="AY121" s="22"/>
      <c r="AZ121" s="22">
        <v>1</v>
      </c>
      <c r="BE121" s="22"/>
      <c r="BK121" s="22"/>
    </row>
    <row r="122" spans="1:63" ht="36" customHeight="1" x14ac:dyDescent="0.2">
      <c r="A122" s="44">
        <v>118</v>
      </c>
      <c r="B122" s="101" t="s">
        <v>966</v>
      </c>
      <c r="C122" s="46" t="s">
        <v>1</v>
      </c>
      <c r="D122" s="71" t="s">
        <v>967</v>
      </c>
      <c r="E122" s="21">
        <v>1</v>
      </c>
      <c r="F122" s="21">
        <v>1</v>
      </c>
      <c r="G122" s="21">
        <v>10</v>
      </c>
      <c r="H122" s="21">
        <v>2</v>
      </c>
      <c r="I122" s="91">
        <v>1</v>
      </c>
      <c r="J122" s="21">
        <v>1</v>
      </c>
      <c r="K122" s="21">
        <v>1</v>
      </c>
      <c r="L122" s="21">
        <v>1</v>
      </c>
      <c r="M122" s="21">
        <v>1</v>
      </c>
      <c r="N122" s="22">
        <v>1</v>
      </c>
      <c r="O122" s="21">
        <v>1</v>
      </c>
      <c r="P122" s="21">
        <v>1</v>
      </c>
      <c r="Q122" s="21">
        <v>1</v>
      </c>
      <c r="R122" s="21">
        <v>1</v>
      </c>
      <c r="S122" s="21">
        <v>1</v>
      </c>
      <c r="T122" s="21">
        <v>1</v>
      </c>
      <c r="U122" s="21">
        <v>1</v>
      </c>
      <c r="V122" s="21">
        <v>1</v>
      </c>
      <c r="W122" s="21">
        <v>1</v>
      </c>
      <c r="X122" s="21">
        <v>1</v>
      </c>
      <c r="Y122" s="21">
        <v>1</v>
      </c>
      <c r="Z122" s="21">
        <v>1</v>
      </c>
      <c r="AA122" s="21">
        <v>1</v>
      </c>
      <c r="AB122" s="21">
        <v>1</v>
      </c>
      <c r="AC122" s="21">
        <v>1</v>
      </c>
      <c r="AD122" s="21">
        <v>1</v>
      </c>
      <c r="AE122" s="21">
        <v>1</v>
      </c>
      <c r="AF122" s="21">
        <v>1</v>
      </c>
      <c r="AH122" s="21">
        <v>1</v>
      </c>
      <c r="AI122" s="21">
        <v>1</v>
      </c>
      <c r="AJ122" s="21">
        <v>1</v>
      </c>
      <c r="AK122" s="22">
        <v>1</v>
      </c>
      <c r="AL122" s="21">
        <v>1</v>
      </c>
      <c r="AN122" s="21">
        <v>1</v>
      </c>
      <c r="AO122" s="21">
        <v>1</v>
      </c>
      <c r="AP122" s="22">
        <v>1</v>
      </c>
      <c r="AQ122" s="21">
        <v>1</v>
      </c>
      <c r="AR122" s="22">
        <v>1</v>
      </c>
      <c r="AT122" s="21">
        <v>1</v>
      </c>
      <c r="AU122" s="21">
        <v>1</v>
      </c>
      <c r="AV122" s="21">
        <v>1</v>
      </c>
      <c r="AW122" s="21">
        <v>1</v>
      </c>
      <c r="AX122" s="21">
        <v>1</v>
      </c>
      <c r="AY122" s="22"/>
      <c r="AZ122" s="22">
        <v>1</v>
      </c>
      <c r="BB122" s="21">
        <v>1</v>
      </c>
      <c r="BC122" s="21">
        <v>1</v>
      </c>
      <c r="BD122" s="21">
        <v>1</v>
      </c>
      <c r="BE122" s="22">
        <v>1</v>
      </c>
      <c r="BF122" s="21">
        <v>1</v>
      </c>
      <c r="BG122" s="21">
        <v>1</v>
      </c>
      <c r="BH122" s="21">
        <v>1</v>
      </c>
      <c r="BI122" s="21">
        <v>1</v>
      </c>
      <c r="BJ122" s="21">
        <v>1</v>
      </c>
      <c r="BK122" s="22">
        <v>1</v>
      </c>
    </row>
    <row r="123" spans="1:63" ht="36" customHeight="1" x14ac:dyDescent="0.2">
      <c r="A123" s="44">
        <v>119</v>
      </c>
      <c r="B123" s="101" t="s">
        <v>968</v>
      </c>
      <c r="C123" s="46" t="s">
        <v>1</v>
      </c>
      <c r="D123" s="71" t="s">
        <v>969</v>
      </c>
      <c r="E123" s="21">
        <v>1</v>
      </c>
      <c r="F123" s="21">
        <v>1</v>
      </c>
      <c r="G123" s="21">
        <v>10</v>
      </c>
      <c r="H123" s="21">
        <v>2</v>
      </c>
      <c r="I123" s="91">
        <v>1</v>
      </c>
      <c r="N123" s="22"/>
      <c r="O123" s="21"/>
      <c r="Q123" s="21">
        <v>1</v>
      </c>
      <c r="AK123" s="22"/>
      <c r="AP123" s="22"/>
      <c r="AR123" s="22"/>
      <c r="AT123" s="21">
        <v>1</v>
      </c>
      <c r="AU123" s="21">
        <v>1</v>
      </c>
      <c r="AX123" s="21">
        <v>1</v>
      </c>
      <c r="AY123" s="22">
        <v>1</v>
      </c>
      <c r="AZ123" s="22"/>
      <c r="BE123" s="22"/>
      <c r="BK123" s="22"/>
    </row>
    <row r="124" spans="1:63" ht="36" customHeight="1" x14ac:dyDescent="0.2">
      <c r="A124" s="44">
        <v>120</v>
      </c>
      <c r="B124" s="101" t="s">
        <v>971</v>
      </c>
      <c r="C124" s="130" t="s">
        <v>1</v>
      </c>
      <c r="D124" s="71" t="s">
        <v>972</v>
      </c>
      <c r="E124" s="21">
        <v>1</v>
      </c>
      <c r="G124" s="21">
        <v>10</v>
      </c>
      <c r="H124" s="21">
        <v>2</v>
      </c>
      <c r="I124" s="91"/>
      <c r="N124" s="22"/>
      <c r="O124" s="21"/>
      <c r="AK124" s="22"/>
      <c r="AP124" s="22"/>
      <c r="AR124" s="22"/>
      <c r="AY124" s="22"/>
      <c r="AZ124" s="22"/>
      <c r="BE124" s="22"/>
      <c r="BK124" s="22"/>
    </row>
    <row r="125" spans="1:63" ht="36" customHeight="1" x14ac:dyDescent="0.2">
      <c r="A125" s="44">
        <v>121</v>
      </c>
      <c r="B125" s="101" t="s">
        <v>973</v>
      </c>
      <c r="C125" s="46" t="s">
        <v>1</v>
      </c>
      <c r="D125" s="71" t="s">
        <v>974</v>
      </c>
      <c r="E125" s="21">
        <v>1</v>
      </c>
      <c r="F125" s="21">
        <v>1</v>
      </c>
      <c r="G125" s="21">
        <v>10</v>
      </c>
      <c r="H125" s="21">
        <v>2</v>
      </c>
      <c r="I125" s="91"/>
      <c r="N125" s="22"/>
      <c r="O125" s="21"/>
      <c r="AI125" s="21">
        <v>1</v>
      </c>
      <c r="AK125" s="22"/>
      <c r="AP125" s="22"/>
      <c r="AR125" s="22"/>
      <c r="AT125" s="21">
        <v>1</v>
      </c>
      <c r="AY125" s="22"/>
      <c r="AZ125" s="22"/>
      <c r="BE125" s="22"/>
      <c r="BK125" s="22"/>
    </row>
    <row r="126" spans="1:63" ht="36" customHeight="1" x14ac:dyDescent="0.2">
      <c r="A126" s="44">
        <v>122</v>
      </c>
      <c r="B126" s="101" t="s">
        <v>1019</v>
      </c>
      <c r="C126" s="46" t="s">
        <v>1</v>
      </c>
      <c r="D126" s="71" t="s">
        <v>1020</v>
      </c>
      <c r="G126" s="21">
        <v>10</v>
      </c>
      <c r="H126" s="21">
        <v>1</v>
      </c>
      <c r="I126" s="91"/>
      <c r="N126" s="22"/>
      <c r="O126" s="21"/>
      <c r="AK126" s="22"/>
      <c r="AP126" s="22"/>
      <c r="AR126" s="22"/>
      <c r="AT126" s="21">
        <v>1</v>
      </c>
      <c r="AY126" s="22"/>
      <c r="AZ126" s="22">
        <v>1</v>
      </c>
      <c r="BE126" s="22"/>
      <c r="BK126" s="22"/>
    </row>
    <row r="127" spans="1:63" ht="36" customHeight="1" x14ac:dyDescent="0.2">
      <c r="A127" s="44">
        <v>123</v>
      </c>
      <c r="B127" s="101" t="s">
        <v>1021</v>
      </c>
      <c r="C127" s="46" t="s">
        <v>1</v>
      </c>
      <c r="D127" s="71" t="s">
        <v>1022</v>
      </c>
      <c r="E127" s="21">
        <v>1</v>
      </c>
      <c r="G127" s="21">
        <v>10</v>
      </c>
      <c r="H127" s="21">
        <v>1</v>
      </c>
      <c r="I127" s="91"/>
      <c r="N127" s="22"/>
      <c r="O127" s="21"/>
      <c r="AK127" s="22"/>
      <c r="AP127" s="22"/>
      <c r="AR127" s="22"/>
      <c r="AY127" s="22"/>
      <c r="AZ127" s="22"/>
      <c r="BE127" s="22"/>
      <c r="BK127" s="22"/>
    </row>
    <row r="128" spans="1:63" ht="36" customHeight="1" x14ac:dyDescent="0.2">
      <c r="A128" s="44">
        <v>124</v>
      </c>
      <c r="B128" s="101" t="s">
        <v>1023</v>
      </c>
      <c r="C128" s="46" t="s">
        <v>1</v>
      </c>
      <c r="D128" s="71" t="s">
        <v>1024</v>
      </c>
      <c r="E128" s="21">
        <v>1</v>
      </c>
      <c r="F128" s="21">
        <v>1</v>
      </c>
      <c r="G128" s="21">
        <v>10</v>
      </c>
      <c r="H128" s="21">
        <v>2</v>
      </c>
      <c r="I128" s="91"/>
      <c r="N128" s="22"/>
      <c r="O128" s="21"/>
      <c r="AK128" s="22"/>
      <c r="AP128" s="22"/>
      <c r="AR128" s="22"/>
      <c r="AY128" s="22"/>
      <c r="AZ128" s="22"/>
      <c r="BE128" s="22"/>
      <c r="BK128" s="22"/>
    </row>
    <row r="129" spans="1:63" ht="36" customHeight="1" x14ac:dyDescent="0.2">
      <c r="A129" s="44">
        <v>125</v>
      </c>
      <c r="B129" s="101" t="s">
        <v>1025</v>
      </c>
      <c r="C129" s="46" t="s">
        <v>1</v>
      </c>
      <c r="D129" s="71" t="s">
        <v>1026</v>
      </c>
      <c r="E129" s="21">
        <v>1</v>
      </c>
      <c r="F129" s="21">
        <v>1</v>
      </c>
      <c r="G129" s="21">
        <v>10</v>
      </c>
      <c r="H129" s="21">
        <v>2</v>
      </c>
      <c r="I129" s="91"/>
      <c r="N129" s="22"/>
      <c r="O129" s="21"/>
      <c r="AK129" s="22"/>
      <c r="AP129" s="22"/>
      <c r="AR129" s="22"/>
      <c r="AT129" s="21">
        <v>1</v>
      </c>
      <c r="AY129" s="22"/>
      <c r="AZ129" s="22"/>
      <c r="BE129" s="22"/>
      <c r="BK129" s="22"/>
    </row>
    <row r="130" spans="1:63" ht="36" customHeight="1" x14ac:dyDescent="0.2">
      <c r="A130" s="44">
        <v>126</v>
      </c>
      <c r="B130" s="101" t="s">
        <v>1253</v>
      </c>
      <c r="C130" s="46" t="s">
        <v>1</v>
      </c>
      <c r="D130" s="71" t="s">
        <v>1254</v>
      </c>
      <c r="E130" s="21">
        <v>1</v>
      </c>
      <c r="F130" s="21">
        <v>1</v>
      </c>
      <c r="G130" s="21">
        <v>10</v>
      </c>
      <c r="H130" s="21">
        <v>3</v>
      </c>
      <c r="I130" s="91"/>
      <c r="N130" s="22"/>
      <c r="O130" s="21"/>
      <c r="AK130" s="22"/>
      <c r="AP130" s="22"/>
      <c r="AR130" s="22"/>
      <c r="AY130" s="22"/>
      <c r="AZ130" s="22"/>
      <c r="BE130" s="22"/>
      <c r="BK130" s="22"/>
    </row>
    <row r="131" spans="1:63" ht="39" customHeight="1" x14ac:dyDescent="0.2">
      <c r="A131" s="44">
        <v>127</v>
      </c>
      <c r="B131" s="74" t="s">
        <v>398</v>
      </c>
      <c r="C131" s="102" t="s">
        <v>7</v>
      </c>
      <c r="D131" s="47" t="s">
        <v>569</v>
      </c>
      <c r="E131" s="90"/>
      <c r="G131" s="90">
        <v>14</v>
      </c>
      <c r="H131" s="90">
        <v>3</v>
      </c>
      <c r="I131" s="91">
        <v>1</v>
      </c>
      <c r="J131" s="21">
        <v>1</v>
      </c>
      <c r="K131" s="21">
        <v>1</v>
      </c>
      <c r="L131" s="21">
        <v>1</v>
      </c>
      <c r="M131" s="21">
        <v>1</v>
      </c>
      <c r="N131" s="22">
        <v>1</v>
      </c>
      <c r="O131" s="21">
        <v>1</v>
      </c>
      <c r="P131" s="21">
        <v>1</v>
      </c>
      <c r="Q131" s="21">
        <v>1</v>
      </c>
      <c r="R131" s="21">
        <v>1</v>
      </c>
      <c r="S131" s="21">
        <v>1</v>
      </c>
      <c r="T131" s="21">
        <v>1</v>
      </c>
      <c r="U131" s="21">
        <v>1</v>
      </c>
      <c r="V131" s="21">
        <v>1</v>
      </c>
      <c r="W131" s="21">
        <v>1</v>
      </c>
      <c r="X131" s="21">
        <v>1</v>
      </c>
      <c r="Y131" s="21">
        <v>1</v>
      </c>
      <c r="Z131" s="21">
        <v>1</v>
      </c>
      <c r="AA131" s="21">
        <v>1</v>
      </c>
      <c r="AB131" s="21">
        <v>1</v>
      </c>
      <c r="AC131" s="21">
        <v>1</v>
      </c>
      <c r="AD131" s="21">
        <v>1</v>
      </c>
      <c r="AE131" s="21">
        <v>1</v>
      </c>
      <c r="AF131" s="21">
        <v>1</v>
      </c>
      <c r="AG131" s="21">
        <v>1</v>
      </c>
      <c r="AH131" s="21">
        <v>1</v>
      </c>
      <c r="AI131" s="21">
        <v>1</v>
      </c>
      <c r="AJ131" s="21">
        <v>1</v>
      </c>
      <c r="AK131" s="22">
        <v>1</v>
      </c>
      <c r="AP131" s="22">
        <v>1</v>
      </c>
      <c r="AQ131" s="21">
        <v>1</v>
      </c>
      <c r="AR131" s="22">
        <v>1</v>
      </c>
      <c r="AS131" s="21">
        <v>1</v>
      </c>
      <c r="AT131" s="21">
        <v>1</v>
      </c>
      <c r="AU131" s="21">
        <v>1</v>
      </c>
      <c r="AV131" s="21">
        <v>1</v>
      </c>
      <c r="AW131" s="21">
        <v>1</v>
      </c>
      <c r="AX131" s="21">
        <v>1</v>
      </c>
      <c r="AY131" s="22">
        <v>1</v>
      </c>
      <c r="AZ131" s="22">
        <v>1</v>
      </c>
      <c r="BA131" s="21">
        <v>1</v>
      </c>
      <c r="BC131" s="21">
        <v>1</v>
      </c>
      <c r="BD131" s="21">
        <v>1</v>
      </c>
      <c r="BE131" s="22">
        <v>1</v>
      </c>
      <c r="BF131" s="21">
        <v>1</v>
      </c>
      <c r="BG131" s="21">
        <v>1</v>
      </c>
      <c r="BH131" s="21">
        <v>1</v>
      </c>
      <c r="BI131" s="21">
        <v>1</v>
      </c>
      <c r="BJ131" s="21">
        <v>1</v>
      </c>
      <c r="BK131" s="22"/>
    </row>
    <row r="132" spans="1:63" ht="39" customHeight="1" x14ac:dyDescent="0.2">
      <c r="A132" s="44">
        <v>128</v>
      </c>
      <c r="B132" s="78" t="s">
        <v>58</v>
      </c>
      <c r="C132" s="102" t="s">
        <v>7</v>
      </c>
      <c r="D132" s="47" t="s">
        <v>570</v>
      </c>
      <c r="E132" s="90">
        <v>1</v>
      </c>
      <c r="F132" s="90">
        <v>1</v>
      </c>
      <c r="G132" s="90">
        <v>10</v>
      </c>
      <c r="H132" s="90">
        <v>2</v>
      </c>
      <c r="I132" s="91">
        <v>1</v>
      </c>
      <c r="J132" s="21">
        <v>1</v>
      </c>
      <c r="N132" s="22"/>
      <c r="O132" s="21"/>
      <c r="AK132" s="22"/>
      <c r="AP132" s="22"/>
      <c r="AR132" s="22"/>
      <c r="AY132" s="22"/>
      <c r="AZ132" s="22"/>
      <c r="BE132" s="21"/>
      <c r="BF132" s="91"/>
      <c r="BK132" s="22"/>
    </row>
    <row r="133" spans="1:63" ht="34.5" customHeight="1" x14ac:dyDescent="0.2">
      <c r="A133" s="44">
        <v>129</v>
      </c>
      <c r="B133" s="45" t="s">
        <v>467</v>
      </c>
      <c r="C133" s="102" t="s">
        <v>7</v>
      </c>
      <c r="D133" s="47" t="s">
        <v>571</v>
      </c>
      <c r="E133" s="90">
        <v>1</v>
      </c>
      <c r="F133" s="90">
        <v>1</v>
      </c>
      <c r="G133" s="90">
        <v>8</v>
      </c>
      <c r="H133" s="90">
        <v>2</v>
      </c>
      <c r="I133" s="91">
        <v>1</v>
      </c>
      <c r="N133" s="22">
        <v>1</v>
      </c>
      <c r="O133" s="21"/>
      <c r="Q133" s="21">
        <v>1</v>
      </c>
      <c r="AK133" s="22"/>
      <c r="AP133" s="22"/>
      <c r="AR133" s="22"/>
      <c r="AY133" s="22"/>
      <c r="AZ133" s="22"/>
      <c r="BE133" s="21"/>
      <c r="BF133" s="91"/>
      <c r="BK133" s="22"/>
    </row>
    <row r="134" spans="1:63" ht="36" customHeight="1" x14ac:dyDescent="0.2">
      <c r="A134" s="44">
        <v>130</v>
      </c>
      <c r="B134" s="99" t="s">
        <v>248</v>
      </c>
      <c r="C134" s="102" t="s">
        <v>7</v>
      </c>
      <c r="D134" s="47" t="s">
        <v>572</v>
      </c>
      <c r="E134" s="90">
        <v>1</v>
      </c>
      <c r="F134" s="90">
        <v>1</v>
      </c>
      <c r="G134" s="90">
        <v>13</v>
      </c>
      <c r="H134" s="90">
        <v>2</v>
      </c>
      <c r="I134" s="91">
        <v>1</v>
      </c>
      <c r="N134" s="22"/>
      <c r="O134" s="21"/>
      <c r="AK134" s="22"/>
      <c r="AP134" s="22"/>
      <c r="AR134" s="22"/>
      <c r="AY134" s="22"/>
      <c r="AZ134" s="22"/>
      <c r="BE134" s="21"/>
      <c r="BF134" s="91"/>
      <c r="BK134" s="22"/>
    </row>
    <row r="135" spans="1:63" ht="23.25" customHeight="1" x14ac:dyDescent="0.2">
      <c r="A135" s="44">
        <v>131</v>
      </c>
      <c r="B135" s="45" t="s">
        <v>249</v>
      </c>
      <c r="C135" s="102" t="s">
        <v>7</v>
      </c>
      <c r="D135" s="47" t="s">
        <v>573</v>
      </c>
      <c r="E135" s="90">
        <v>1</v>
      </c>
      <c r="F135" s="90">
        <v>1</v>
      </c>
      <c r="G135" s="90">
        <v>9</v>
      </c>
      <c r="H135" s="90">
        <v>2</v>
      </c>
      <c r="I135" s="91"/>
      <c r="N135" s="22"/>
      <c r="O135" s="21"/>
      <c r="AK135" s="22"/>
      <c r="AP135" s="22"/>
      <c r="AR135" s="22"/>
      <c r="AS135" s="21">
        <v>1</v>
      </c>
      <c r="AY135" s="22"/>
      <c r="AZ135" s="22"/>
      <c r="BE135" s="21"/>
      <c r="BF135" s="91"/>
      <c r="BK135" s="22"/>
    </row>
    <row r="136" spans="1:63" ht="39" customHeight="1" x14ac:dyDescent="0.2">
      <c r="A136" s="44">
        <v>132</v>
      </c>
      <c r="B136" s="99" t="s">
        <v>250</v>
      </c>
      <c r="C136" s="102" t="s">
        <v>7</v>
      </c>
      <c r="D136" s="47" t="s">
        <v>574</v>
      </c>
      <c r="E136" s="90">
        <v>1</v>
      </c>
      <c r="F136" s="90">
        <v>1</v>
      </c>
      <c r="G136" s="90">
        <v>10</v>
      </c>
      <c r="H136" s="90">
        <v>2</v>
      </c>
      <c r="I136" s="91"/>
      <c r="N136" s="22">
        <v>1</v>
      </c>
      <c r="O136" s="21"/>
      <c r="AK136" s="22"/>
      <c r="AP136" s="22"/>
      <c r="AR136" s="22"/>
      <c r="AY136" s="22"/>
      <c r="AZ136" s="22"/>
      <c r="BE136" s="21"/>
      <c r="BF136" s="91"/>
      <c r="BK136" s="22"/>
    </row>
    <row r="137" spans="1:63" ht="39" customHeight="1" x14ac:dyDescent="0.2">
      <c r="A137" s="44">
        <v>133</v>
      </c>
      <c r="B137" s="99" t="s">
        <v>251</v>
      </c>
      <c r="C137" s="102" t="s">
        <v>7</v>
      </c>
      <c r="D137" s="47" t="s">
        <v>575</v>
      </c>
      <c r="E137" s="90">
        <v>1</v>
      </c>
      <c r="F137" s="90">
        <v>1</v>
      </c>
      <c r="G137" s="90">
        <v>11</v>
      </c>
      <c r="H137" s="90">
        <v>2</v>
      </c>
      <c r="I137" s="91"/>
      <c r="N137" s="22"/>
      <c r="O137" s="21"/>
      <c r="AK137" s="22"/>
      <c r="AP137" s="22"/>
      <c r="AR137" s="22"/>
      <c r="AY137" s="22"/>
      <c r="AZ137" s="22"/>
      <c r="BA137" s="21">
        <v>1</v>
      </c>
      <c r="BE137" s="21"/>
      <c r="BF137" s="91"/>
      <c r="BG137" s="21">
        <v>1</v>
      </c>
      <c r="BK137" s="22"/>
    </row>
    <row r="138" spans="1:63" ht="39" customHeight="1" x14ac:dyDescent="0.2">
      <c r="A138" s="44">
        <v>134</v>
      </c>
      <c r="B138" s="74" t="s">
        <v>252</v>
      </c>
      <c r="C138" s="102" t="s">
        <v>7</v>
      </c>
      <c r="D138" s="47" t="s">
        <v>576</v>
      </c>
      <c r="E138" s="90">
        <v>1</v>
      </c>
      <c r="F138" s="90">
        <v>1</v>
      </c>
      <c r="G138" s="90">
        <v>10</v>
      </c>
      <c r="H138" s="90">
        <v>2</v>
      </c>
      <c r="I138" s="91"/>
      <c r="K138" s="21">
        <v>1</v>
      </c>
      <c r="N138" s="22"/>
      <c r="O138" s="21"/>
      <c r="AK138" s="22"/>
      <c r="AP138" s="22"/>
      <c r="AR138" s="22"/>
      <c r="AY138" s="22"/>
      <c r="AZ138" s="22"/>
      <c r="BE138" s="21"/>
      <c r="BF138" s="91"/>
      <c r="BK138" s="22"/>
    </row>
    <row r="139" spans="1:63" ht="39" customHeight="1" x14ac:dyDescent="0.2">
      <c r="A139" s="44">
        <v>135</v>
      </c>
      <c r="B139" s="45" t="s">
        <v>253</v>
      </c>
      <c r="C139" s="102" t="s">
        <v>7</v>
      </c>
      <c r="D139" s="47" t="s">
        <v>577</v>
      </c>
      <c r="E139" s="90">
        <v>1</v>
      </c>
      <c r="F139" s="90">
        <v>1</v>
      </c>
      <c r="G139" s="90">
        <v>14</v>
      </c>
      <c r="H139" s="90">
        <v>2</v>
      </c>
      <c r="I139" s="91"/>
      <c r="N139" s="22"/>
      <c r="O139" s="21"/>
      <c r="AK139" s="22"/>
      <c r="AP139" s="22"/>
      <c r="AR139" s="22"/>
      <c r="AY139" s="22"/>
      <c r="AZ139" s="22"/>
      <c r="BA139" s="131">
        <v>1</v>
      </c>
      <c r="BE139" s="21"/>
      <c r="BF139" s="91"/>
      <c r="BG139" s="21">
        <v>1</v>
      </c>
      <c r="BK139" s="22"/>
    </row>
    <row r="140" spans="1:63" ht="21.75" customHeight="1" x14ac:dyDescent="0.2">
      <c r="A140" s="44">
        <v>136</v>
      </c>
      <c r="B140" s="78" t="s">
        <v>254</v>
      </c>
      <c r="C140" s="102" t="s">
        <v>7</v>
      </c>
      <c r="D140" s="47" t="s">
        <v>578</v>
      </c>
      <c r="E140" s="90">
        <v>1</v>
      </c>
      <c r="F140" s="90">
        <v>1</v>
      </c>
      <c r="G140" s="90">
        <v>9</v>
      </c>
      <c r="H140" s="90">
        <v>2</v>
      </c>
      <c r="I140" s="91"/>
      <c r="N140" s="22"/>
      <c r="O140" s="21"/>
      <c r="AK140" s="22"/>
      <c r="AP140" s="22"/>
      <c r="AR140" s="22"/>
      <c r="AY140" s="22"/>
      <c r="AZ140" s="22"/>
      <c r="BA140" s="21">
        <v>1</v>
      </c>
      <c r="BE140" s="21"/>
      <c r="BF140" s="91"/>
      <c r="BK140" s="22"/>
    </row>
    <row r="141" spans="1:63" ht="39" customHeight="1" x14ac:dyDescent="0.2">
      <c r="A141" s="44">
        <v>137</v>
      </c>
      <c r="B141" s="99" t="s">
        <v>255</v>
      </c>
      <c r="C141" s="102" t="s">
        <v>7</v>
      </c>
      <c r="D141" s="47" t="s">
        <v>579</v>
      </c>
      <c r="E141" s="90">
        <v>1</v>
      </c>
      <c r="F141" s="90">
        <v>1</v>
      </c>
      <c r="G141" s="90">
        <v>12</v>
      </c>
      <c r="H141" s="90">
        <v>2</v>
      </c>
      <c r="I141" s="91"/>
      <c r="L141" s="21">
        <v>1</v>
      </c>
      <c r="N141" s="22"/>
      <c r="O141" s="21"/>
      <c r="AK141" s="22"/>
      <c r="AP141" s="22"/>
      <c r="AR141" s="22"/>
      <c r="AY141" s="22"/>
      <c r="AZ141" s="22"/>
      <c r="BE141" s="21"/>
      <c r="BF141" s="91"/>
      <c r="BK141" s="22"/>
    </row>
    <row r="142" spans="1:63" ht="39" customHeight="1" x14ac:dyDescent="0.2">
      <c r="A142" s="44">
        <v>138</v>
      </c>
      <c r="B142" s="99" t="s">
        <v>263</v>
      </c>
      <c r="C142" s="102" t="s">
        <v>7</v>
      </c>
      <c r="D142" s="47" t="s">
        <v>580</v>
      </c>
      <c r="E142" s="90">
        <v>1</v>
      </c>
      <c r="F142" s="90">
        <v>1</v>
      </c>
      <c r="G142" s="90">
        <v>10</v>
      </c>
      <c r="H142" s="90">
        <v>2</v>
      </c>
      <c r="I142" s="91"/>
      <c r="N142" s="22"/>
      <c r="O142" s="21"/>
      <c r="AK142" s="22"/>
      <c r="AP142" s="22"/>
      <c r="AR142" s="22"/>
      <c r="AY142" s="22"/>
      <c r="AZ142" s="22"/>
      <c r="BA142" s="21">
        <v>1</v>
      </c>
      <c r="BE142" s="21"/>
      <c r="BF142" s="91"/>
      <c r="BG142" s="21">
        <v>1</v>
      </c>
      <c r="BK142" s="22"/>
    </row>
    <row r="143" spans="1:63" ht="39" customHeight="1" x14ac:dyDescent="0.2">
      <c r="A143" s="44">
        <v>139</v>
      </c>
      <c r="B143" s="99" t="s">
        <v>264</v>
      </c>
      <c r="C143" s="102" t="s">
        <v>7</v>
      </c>
      <c r="D143" s="47" t="s">
        <v>581</v>
      </c>
      <c r="E143" s="90">
        <v>1</v>
      </c>
      <c r="F143" s="90">
        <v>1</v>
      </c>
      <c r="G143" s="90">
        <v>10</v>
      </c>
      <c r="H143" s="90">
        <v>2</v>
      </c>
      <c r="I143" s="91"/>
      <c r="N143" s="22"/>
      <c r="O143" s="21"/>
      <c r="AK143" s="22"/>
      <c r="AP143" s="22"/>
      <c r="AR143" s="22"/>
      <c r="AY143" s="22"/>
      <c r="AZ143" s="22"/>
      <c r="BA143" s="21">
        <v>1</v>
      </c>
      <c r="BE143" s="21"/>
      <c r="BF143" s="91"/>
      <c r="BG143" s="21">
        <v>1</v>
      </c>
      <c r="BK143" s="22"/>
    </row>
    <row r="144" spans="1:63" ht="39" customHeight="1" x14ac:dyDescent="0.2">
      <c r="A144" s="44">
        <v>140</v>
      </c>
      <c r="B144" s="99" t="s">
        <v>265</v>
      </c>
      <c r="C144" s="102" t="s">
        <v>7</v>
      </c>
      <c r="D144" s="47" t="s">
        <v>582</v>
      </c>
      <c r="E144" s="90">
        <v>1</v>
      </c>
      <c r="F144" s="90">
        <v>1</v>
      </c>
      <c r="G144" s="90">
        <v>10</v>
      </c>
      <c r="H144" s="90">
        <v>2</v>
      </c>
      <c r="I144" s="91"/>
      <c r="N144" s="22"/>
      <c r="O144" s="21"/>
      <c r="AK144" s="22"/>
      <c r="AP144" s="22"/>
      <c r="AS144" s="91"/>
      <c r="AY144" s="22"/>
      <c r="AZ144" s="22"/>
      <c r="BA144" s="21">
        <v>1</v>
      </c>
      <c r="BE144" s="21"/>
      <c r="BF144" s="91"/>
      <c r="BG144" s="21">
        <v>1</v>
      </c>
      <c r="BK144" s="22"/>
    </row>
    <row r="145" spans="1:63" ht="39" customHeight="1" x14ac:dyDescent="0.2">
      <c r="A145" s="44">
        <v>141</v>
      </c>
      <c r="B145" s="99" t="s">
        <v>266</v>
      </c>
      <c r="C145" s="102" t="s">
        <v>7</v>
      </c>
      <c r="D145" s="47" t="s">
        <v>583</v>
      </c>
      <c r="E145" s="90">
        <v>1</v>
      </c>
      <c r="F145" s="90">
        <v>1</v>
      </c>
      <c r="G145" s="90">
        <v>10</v>
      </c>
      <c r="H145" s="90">
        <v>2</v>
      </c>
      <c r="I145" s="91"/>
      <c r="N145" s="22"/>
      <c r="O145" s="21"/>
      <c r="AK145" s="22"/>
      <c r="AP145" s="22"/>
      <c r="AS145" s="91"/>
      <c r="AY145" s="22"/>
      <c r="AZ145" s="22"/>
      <c r="BA145" s="21">
        <v>1</v>
      </c>
      <c r="BE145" s="21"/>
      <c r="BF145" s="91"/>
      <c r="BG145" s="21">
        <v>1</v>
      </c>
      <c r="BK145" s="22"/>
    </row>
    <row r="146" spans="1:63" ht="39" customHeight="1" x14ac:dyDescent="0.2">
      <c r="A146" s="44">
        <v>142</v>
      </c>
      <c r="B146" s="99" t="s">
        <v>267</v>
      </c>
      <c r="C146" s="102" t="s">
        <v>7</v>
      </c>
      <c r="D146" s="47" t="s">
        <v>584</v>
      </c>
      <c r="E146" s="90">
        <v>1</v>
      </c>
      <c r="F146" s="90">
        <v>1</v>
      </c>
      <c r="G146" s="90">
        <v>10</v>
      </c>
      <c r="H146" s="90">
        <v>2</v>
      </c>
      <c r="I146" s="91"/>
      <c r="N146" s="22"/>
      <c r="O146" s="21"/>
      <c r="U146" s="21">
        <v>1</v>
      </c>
      <c r="AK146" s="22"/>
      <c r="AP146" s="22"/>
      <c r="AS146" s="91"/>
      <c r="AY146" s="22"/>
      <c r="AZ146" s="22"/>
      <c r="BA146" s="21">
        <v>1</v>
      </c>
      <c r="BE146" s="21"/>
      <c r="BF146" s="91"/>
      <c r="BG146" s="21">
        <v>1</v>
      </c>
      <c r="BK146" s="22"/>
    </row>
    <row r="147" spans="1:63" ht="39" customHeight="1" x14ac:dyDescent="0.2">
      <c r="A147" s="44">
        <v>143</v>
      </c>
      <c r="B147" s="99" t="s">
        <v>403</v>
      </c>
      <c r="C147" s="102" t="s">
        <v>7</v>
      </c>
      <c r="D147" s="47" t="s">
        <v>585</v>
      </c>
      <c r="E147" s="90">
        <v>1</v>
      </c>
      <c r="F147" s="90">
        <v>1</v>
      </c>
      <c r="G147" s="90">
        <v>10</v>
      </c>
      <c r="H147" s="90">
        <v>2</v>
      </c>
      <c r="I147" s="91"/>
      <c r="N147" s="22"/>
      <c r="O147" s="21"/>
      <c r="AK147" s="22"/>
      <c r="AP147" s="22"/>
      <c r="AS147" s="91"/>
      <c r="AT147" s="21">
        <v>1</v>
      </c>
      <c r="AU147" s="21">
        <v>1</v>
      </c>
      <c r="AW147" s="21">
        <v>1</v>
      </c>
      <c r="AX147" s="21">
        <v>1</v>
      </c>
      <c r="AY147" s="22"/>
      <c r="AZ147" s="22"/>
      <c r="BA147" s="21">
        <v>1</v>
      </c>
      <c r="BE147" s="21"/>
      <c r="BF147" s="91"/>
      <c r="BG147" s="21">
        <v>1</v>
      </c>
      <c r="BK147" s="22"/>
    </row>
    <row r="148" spans="1:63" ht="39" customHeight="1" x14ac:dyDescent="0.2">
      <c r="A148" s="44">
        <v>144</v>
      </c>
      <c r="B148" s="99" t="s">
        <v>268</v>
      </c>
      <c r="C148" s="102" t="s">
        <v>7</v>
      </c>
      <c r="D148" s="47" t="s">
        <v>586</v>
      </c>
      <c r="E148" s="90">
        <v>1</v>
      </c>
      <c r="F148" s="90"/>
      <c r="G148" s="90">
        <v>10</v>
      </c>
      <c r="H148" s="90">
        <v>2</v>
      </c>
      <c r="I148" s="91"/>
      <c r="N148" s="22"/>
      <c r="O148" s="21"/>
      <c r="AK148" s="22"/>
      <c r="AP148" s="22"/>
      <c r="AS148" s="91"/>
      <c r="AY148" s="22"/>
      <c r="AZ148" s="22"/>
      <c r="BA148" s="21">
        <v>1</v>
      </c>
      <c r="BE148" s="21"/>
      <c r="BF148" s="91"/>
      <c r="BG148" s="21">
        <v>1</v>
      </c>
      <c r="BK148" s="22"/>
    </row>
    <row r="149" spans="1:63" ht="39" customHeight="1" x14ac:dyDescent="0.2">
      <c r="A149" s="44">
        <v>145</v>
      </c>
      <c r="B149" s="132" t="s">
        <v>329</v>
      </c>
      <c r="C149" s="102" t="s">
        <v>7</v>
      </c>
      <c r="D149" s="47" t="s">
        <v>587</v>
      </c>
      <c r="E149" s="90">
        <v>1</v>
      </c>
      <c r="F149" s="90">
        <v>1</v>
      </c>
      <c r="G149" s="90">
        <v>10</v>
      </c>
      <c r="H149" s="90">
        <v>2</v>
      </c>
      <c r="I149" s="91"/>
      <c r="N149" s="22"/>
      <c r="O149" s="21"/>
      <c r="AK149" s="22"/>
      <c r="AP149" s="22"/>
      <c r="AS149" s="91"/>
      <c r="AY149" s="22"/>
      <c r="AZ149" s="22"/>
      <c r="BA149" s="21">
        <v>1</v>
      </c>
      <c r="BE149" s="21"/>
      <c r="BF149" s="91"/>
      <c r="BK149" s="22"/>
    </row>
    <row r="150" spans="1:63" ht="39" customHeight="1" x14ac:dyDescent="0.2">
      <c r="A150" s="44">
        <v>146</v>
      </c>
      <c r="B150" s="132" t="s">
        <v>330</v>
      </c>
      <c r="C150" s="102" t="s">
        <v>7</v>
      </c>
      <c r="D150" s="47" t="s">
        <v>588</v>
      </c>
      <c r="E150" s="90">
        <v>1</v>
      </c>
      <c r="F150" s="90">
        <v>1</v>
      </c>
      <c r="G150" s="90">
        <v>10</v>
      </c>
      <c r="H150" s="90">
        <v>2</v>
      </c>
      <c r="I150" s="91"/>
      <c r="N150" s="22"/>
      <c r="O150" s="21"/>
      <c r="AK150" s="22"/>
      <c r="AP150" s="22"/>
      <c r="AS150" s="91"/>
      <c r="AW150" s="21">
        <v>1</v>
      </c>
      <c r="AY150" s="22"/>
      <c r="AZ150" s="22"/>
      <c r="BA150" s="21">
        <v>1</v>
      </c>
      <c r="BC150" s="21">
        <v>1</v>
      </c>
      <c r="BD150" s="21">
        <v>1</v>
      </c>
      <c r="BE150" s="21"/>
      <c r="BF150" s="91"/>
      <c r="BK150" s="22"/>
    </row>
    <row r="151" spans="1:63" ht="39" customHeight="1" x14ac:dyDescent="0.2">
      <c r="A151" s="44">
        <v>147</v>
      </c>
      <c r="B151" s="99" t="s">
        <v>331</v>
      </c>
      <c r="C151" s="102" t="s">
        <v>7</v>
      </c>
      <c r="D151" s="47" t="s">
        <v>589</v>
      </c>
      <c r="E151" s="90">
        <v>1</v>
      </c>
      <c r="F151" s="90">
        <v>1</v>
      </c>
      <c r="G151" s="90">
        <v>8</v>
      </c>
      <c r="H151" s="90">
        <v>2</v>
      </c>
      <c r="I151" s="91"/>
      <c r="N151" s="22"/>
      <c r="O151" s="21"/>
      <c r="AK151" s="22"/>
      <c r="AP151" s="22"/>
      <c r="AS151" s="91"/>
      <c r="AY151" s="22"/>
      <c r="AZ151" s="22"/>
      <c r="BE151" s="21"/>
      <c r="BF151" s="91">
        <v>1</v>
      </c>
      <c r="BJ151" s="21">
        <v>1</v>
      </c>
      <c r="BK151" s="22"/>
    </row>
    <row r="152" spans="1:63" ht="39" customHeight="1" x14ac:dyDescent="0.2">
      <c r="A152" s="44">
        <v>148</v>
      </c>
      <c r="B152" s="99" t="s">
        <v>332</v>
      </c>
      <c r="C152" s="102" t="s">
        <v>7</v>
      </c>
      <c r="D152" s="47" t="s">
        <v>590</v>
      </c>
      <c r="E152" s="90">
        <v>1</v>
      </c>
      <c r="F152" s="90">
        <v>1</v>
      </c>
      <c r="G152" s="90">
        <v>10</v>
      </c>
      <c r="H152" s="90">
        <v>2</v>
      </c>
      <c r="I152" s="91"/>
      <c r="N152" s="22"/>
      <c r="O152" s="21"/>
      <c r="AK152" s="22"/>
      <c r="AP152" s="22"/>
      <c r="AS152" s="91"/>
      <c r="AW152" s="21">
        <v>1</v>
      </c>
      <c r="AY152" s="22"/>
      <c r="AZ152" s="22">
        <v>1</v>
      </c>
      <c r="BB152" s="21">
        <v>1</v>
      </c>
      <c r="BC152" s="21">
        <v>1</v>
      </c>
      <c r="BE152" s="21"/>
      <c r="BF152" s="91"/>
      <c r="BK152" s="22"/>
    </row>
    <row r="153" spans="1:63" ht="39" customHeight="1" x14ac:dyDescent="0.2">
      <c r="A153" s="44">
        <v>149</v>
      </c>
      <c r="B153" s="99" t="s">
        <v>333</v>
      </c>
      <c r="C153" s="102" t="s">
        <v>7</v>
      </c>
      <c r="D153" s="47" t="s">
        <v>591</v>
      </c>
      <c r="E153" s="90">
        <v>1</v>
      </c>
      <c r="F153" s="90">
        <v>1</v>
      </c>
      <c r="G153" s="90">
        <v>10</v>
      </c>
      <c r="H153" s="90">
        <v>2</v>
      </c>
      <c r="I153" s="91"/>
      <c r="K153" s="21">
        <v>1</v>
      </c>
      <c r="N153" s="22"/>
      <c r="O153" s="21"/>
      <c r="AK153" s="22"/>
      <c r="AP153" s="22"/>
      <c r="AS153" s="91"/>
      <c r="AW153" s="21">
        <v>1</v>
      </c>
      <c r="AY153" s="22"/>
      <c r="AZ153" s="22"/>
      <c r="BE153" s="21"/>
      <c r="BF153" s="91"/>
      <c r="BK153" s="22"/>
    </row>
    <row r="154" spans="1:63" ht="39" customHeight="1" x14ac:dyDescent="0.2">
      <c r="A154" s="44">
        <v>150</v>
      </c>
      <c r="B154" s="99" t="s">
        <v>334</v>
      </c>
      <c r="C154" s="102" t="s">
        <v>7</v>
      </c>
      <c r="D154" s="47" t="s">
        <v>592</v>
      </c>
      <c r="E154" s="90">
        <v>1</v>
      </c>
      <c r="F154" s="90">
        <v>1</v>
      </c>
      <c r="G154" s="90">
        <v>10</v>
      </c>
      <c r="H154" s="90">
        <v>2</v>
      </c>
      <c r="I154" s="91"/>
      <c r="N154" s="22"/>
      <c r="O154" s="21"/>
      <c r="AK154" s="22"/>
      <c r="AP154" s="22"/>
      <c r="AS154" s="91"/>
      <c r="AT154" s="21">
        <v>1</v>
      </c>
      <c r="AW154" s="21">
        <v>1</v>
      </c>
      <c r="AY154" s="22"/>
      <c r="AZ154" s="22"/>
      <c r="BE154" s="21"/>
      <c r="BF154" s="91"/>
      <c r="BK154" s="22"/>
    </row>
    <row r="155" spans="1:63" ht="39" customHeight="1" x14ac:dyDescent="0.2">
      <c r="A155" s="44">
        <v>151</v>
      </c>
      <c r="B155" s="99" t="s">
        <v>335</v>
      </c>
      <c r="C155" s="102" t="s">
        <v>7</v>
      </c>
      <c r="D155" s="47" t="s">
        <v>593</v>
      </c>
      <c r="E155" s="90">
        <v>1</v>
      </c>
      <c r="F155" s="90"/>
      <c r="G155" s="90">
        <v>8</v>
      </c>
      <c r="H155" s="90">
        <v>2</v>
      </c>
      <c r="I155" s="91"/>
      <c r="K155" s="21">
        <v>1</v>
      </c>
      <c r="N155" s="22"/>
      <c r="O155" s="21"/>
      <c r="AK155" s="22"/>
      <c r="AP155" s="22"/>
      <c r="AS155" s="91"/>
      <c r="AW155" s="21">
        <v>1</v>
      </c>
      <c r="AX155" s="21">
        <v>1</v>
      </c>
      <c r="AY155" s="22"/>
      <c r="AZ155" s="22"/>
      <c r="BE155" s="21"/>
      <c r="BF155" s="91"/>
      <c r="BK155" s="22"/>
    </row>
    <row r="156" spans="1:63" ht="39" customHeight="1" x14ac:dyDescent="0.2">
      <c r="A156" s="44">
        <v>152</v>
      </c>
      <c r="B156" s="99" t="s">
        <v>340</v>
      </c>
      <c r="C156" s="102" t="s">
        <v>7</v>
      </c>
      <c r="D156" s="47" t="s">
        <v>594</v>
      </c>
      <c r="E156" s="90">
        <v>1</v>
      </c>
      <c r="F156" s="90">
        <v>1</v>
      </c>
      <c r="G156" s="90">
        <v>8</v>
      </c>
      <c r="H156" s="90">
        <v>2</v>
      </c>
      <c r="I156" s="91"/>
      <c r="N156" s="22">
        <v>1</v>
      </c>
      <c r="O156" s="21"/>
      <c r="AK156" s="22"/>
      <c r="AN156" s="21">
        <v>1</v>
      </c>
      <c r="AP156" s="22"/>
      <c r="AS156" s="91">
        <v>1</v>
      </c>
      <c r="AT156" s="21">
        <v>1</v>
      </c>
      <c r="AU156" s="21">
        <v>1</v>
      </c>
      <c r="AY156" s="22">
        <v>1</v>
      </c>
      <c r="AZ156" s="22"/>
      <c r="BE156" s="21"/>
      <c r="BF156" s="91"/>
      <c r="BK156" s="22"/>
    </row>
    <row r="157" spans="1:63" ht="39" customHeight="1" x14ac:dyDescent="0.2">
      <c r="A157" s="44">
        <v>153</v>
      </c>
      <c r="B157" s="132" t="s">
        <v>346</v>
      </c>
      <c r="C157" s="102" t="s">
        <v>7</v>
      </c>
      <c r="D157" s="47" t="s">
        <v>595</v>
      </c>
      <c r="E157" s="90">
        <v>1</v>
      </c>
      <c r="F157" s="90">
        <v>1</v>
      </c>
      <c r="G157" s="90">
        <v>10</v>
      </c>
      <c r="H157" s="90">
        <v>2</v>
      </c>
      <c r="I157" s="91"/>
      <c r="N157" s="22"/>
      <c r="O157" s="21"/>
      <c r="AK157" s="22"/>
      <c r="AP157" s="22"/>
      <c r="AS157" s="91"/>
      <c r="AY157" s="22"/>
      <c r="AZ157" s="22"/>
      <c r="BA157" s="21">
        <v>1</v>
      </c>
      <c r="BE157" s="21"/>
      <c r="BF157" s="91"/>
      <c r="BG157" s="21">
        <v>1</v>
      </c>
      <c r="BK157" s="22"/>
    </row>
    <row r="158" spans="1:63" ht="39" customHeight="1" x14ac:dyDescent="0.2">
      <c r="A158" s="44">
        <v>154</v>
      </c>
      <c r="B158" s="99" t="s">
        <v>347</v>
      </c>
      <c r="C158" s="102" t="s">
        <v>7</v>
      </c>
      <c r="D158" s="47" t="s">
        <v>596</v>
      </c>
      <c r="E158" s="90">
        <v>1</v>
      </c>
      <c r="F158" s="90">
        <v>1</v>
      </c>
      <c r="G158" s="90">
        <v>8</v>
      </c>
      <c r="H158" s="90">
        <v>2</v>
      </c>
      <c r="I158" s="91"/>
      <c r="N158" s="22"/>
      <c r="O158" s="21"/>
      <c r="AK158" s="22"/>
      <c r="AP158" s="22"/>
      <c r="AS158" s="91"/>
      <c r="AY158" s="22"/>
      <c r="AZ158" s="22"/>
      <c r="BB158" s="21">
        <v>1</v>
      </c>
      <c r="BC158" s="21">
        <v>1</v>
      </c>
      <c r="BE158" s="21"/>
      <c r="BF158" s="91"/>
      <c r="BK158" s="22"/>
    </row>
    <row r="159" spans="1:63" ht="39" customHeight="1" x14ac:dyDescent="0.2">
      <c r="A159" s="44">
        <v>155</v>
      </c>
      <c r="B159" s="99" t="s">
        <v>236</v>
      </c>
      <c r="C159" s="102" t="s">
        <v>7</v>
      </c>
      <c r="D159" s="47" t="s">
        <v>597</v>
      </c>
      <c r="E159" s="90"/>
      <c r="F159" s="90">
        <v>1</v>
      </c>
      <c r="G159" s="90">
        <v>10</v>
      </c>
      <c r="H159" s="90">
        <v>2</v>
      </c>
      <c r="I159" s="91"/>
      <c r="N159" s="22"/>
      <c r="O159" s="21"/>
      <c r="AK159" s="22"/>
      <c r="AP159" s="22"/>
      <c r="AS159" s="91"/>
      <c r="AY159" s="22"/>
      <c r="AZ159" s="22"/>
      <c r="BC159" s="21">
        <v>1</v>
      </c>
      <c r="BE159" s="21"/>
      <c r="BF159" s="91"/>
      <c r="BK159" s="22"/>
    </row>
    <row r="160" spans="1:63" ht="39" customHeight="1" x14ac:dyDescent="0.2">
      <c r="A160" s="44">
        <v>156</v>
      </c>
      <c r="B160" s="99" t="s">
        <v>348</v>
      </c>
      <c r="C160" s="102" t="s">
        <v>7</v>
      </c>
      <c r="D160" s="47" t="s">
        <v>598</v>
      </c>
      <c r="E160" s="90">
        <v>1</v>
      </c>
      <c r="F160" s="90">
        <v>1</v>
      </c>
      <c r="G160" s="90">
        <v>10</v>
      </c>
      <c r="H160" s="90">
        <v>2</v>
      </c>
      <c r="I160" s="91"/>
      <c r="N160" s="22"/>
      <c r="O160" s="21"/>
      <c r="AK160" s="22"/>
      <c r="AP160" s="22"/>
      <c r="AS160" s="91"/>
      <c r="AT160" s="21">
        <v>1</v>
      </c>
      <c r="AU160" s="21">
        <v>1</v>
      </c>
      <c r="AY160" s="22"/>
      <c r="AZ160" s="22"/>
      <c r="BE160" s="21"/>
      <c r="BF160" s="91"/>
      <c r="BK160" s="22"/>
    </row>
    <row r="161" spans="1:63" ht="39" customHeight="1" x14ac:dyDescent="0.2">
      <c r="A161" s="44">
        <v>157</v>
      </c>
      <c r="B161" s="99" t="s">
        <v>354</v>
      </c>
      <c r="C161" s="102" t="s">
        <v>7</v>
      </c>
      <c r="D161" s="47" t="s">
        <v>599</v>
      </c>
      <c r="E161" s="90">
        <v>1</v>
      </c>
      <c r="F161" s="90">
        <v>1</v>
      </c>
      <c r="G161" s="90">
        <v>6</v>
      </c>
      <c r="H161" s="90">
        <v>1</v>
      </c>
      <c r="I161" s="91"/>
      <c r="N161" s="22"/>
      <c r="O161" s="21"/>
      <c r="AK161" s="22"/>
      <c r="AP161" s="22"/>
      <c r="AS161" s="91"/>
      <c r="AV161" s="21">
        <v>1</v>
      </c>
      <c r="AY161" s="22"/>
      <c r="AZ161" s="22"/>
      <c r="BE161" s="21"/>
      <c r="BF161" s="91"/>
      <c r="BK161" s="22"/>
    </row>
    <row r="162" spans="1:63" ht="39" customHeight="1" x14ac:dyDescent="0.2">
      <c r="A162" s="44">
        <v>158</v>
      </c>
      <c r="B162" s="99" t="s">
        <v>24</v>
      </c>
      <c r="C162" s="102" t="s">
        <v>7</v>
      </c>
      <c r="D162" s="47" t="s">
        <v>600</v>
      </c>
      <c r="E162" s="90"/>
      <c r="F162" s="90">
        <v>1</v>
      </c>
      <c r="G162" s="90">
        <v>8</v>
      </c>
      <c r="H162" s="90">
        <v>2</v>
      </c>
      <c r="I162" s="91"/>
      <c r="L162" s="21">
        <v>1</v>
      </c>
      <c r="M162" s="21">
        <v>1</v>
      </c>
      <c r="N162" s="22">
        <v>1</v>
      </c>
      <c r="O162" s="21"/>
      <c r="AK162" s="22"/>
      <c r="AP162" s="22"/>
      <c r="AS162" s="91">
        <v>1</v>
      </c>
      <c r="AT162" s="21">
        <v>1</v>
      </c>
      <c r="AU162" s="21">
        <v>1</v>
      </c>
      <c r="AW162" s="21">
        <v>1</v>
      </c>
      <c r="AY162" s="22"/>
      <c r="AZ162" s="22"/>
      <c r="BA162" s="21">
        <v>1</v>
      </c>
      <c r="BB162" s="21">
        <v>1</v>
      </c>
      <c r="BC162" s="21">
        <v>1</v>
      </c>
      <c r="BE162" s="21"/>
      <c r="BF162" s="91"/>
      <c r="BK162" s="22"/>
    </row>
    <row r="163" spans="1:63" ht="39" customHeight="1" x14ac:dyDescent="0.2">
      <c r="A163" s="44">
        <v>159</v>
      </c>
      <c r="B163" s="99" t="s">
        <v>359</v>
      </c>
      <c r="C163" s="102" t="s">
        <v>7</v>
      </c>
      <c r="D163" s="47" t="s">
        <v>601</v>
      </c>
      <c r="E163" s="90">
        <v>1</v>
      </c>
      <c r="F163" s="90">
        <v>1</v>
      </c>
      <c r="G163" s="90">
        <v>10</v>
      </c>
      <c r="H163" s="90">
        <v>2</v>
      </c>
      <c r="I163" s="91"/>
      <c r="N163" s="22"/>
      <c r="O163" s="21"/>
      <c r="AK163" s="22"/>
      <c r="AP163" s="22"/>
      <c r="AS163" s="91"/>
      <c r="AY163" s="22"/>
      <c r="AZ163" s="22"/>
      <c r="BA163" s="21">
        <v>1</v>
      </c>
      <c r="BE163" s="21"/>
      <c r="BF163" s="91"/>
      <c r="BK163" s="22"/>
    </row>
    <row r="164" spans="1:63" ht="39" customHeight="1" x14ac:dyDescent="0.2">
      <c r="A164" s="44">
        <v>160</v>
      </c>
      <c r="B164" s="99" t="s">
        <v>360</v>
      </c>
      <c r="C164" s="102" t="s">
        <v>7</v>
      </c>
      <c r="D164" s="47" t="s">
        <v>602</v>
      </c>
      <c r="E164" s="90"/>
      <c r="F164" s="90">
        <v>1</v>
      </c>
      <c r="G164" s="90">
        <v>10</v>
      </c>
      <c r="H164" s="90">
        <v>2</v>
      </c>
      <c r="I164" s="91"/>
      <c r="N164" s="22"/>
      <c r="O164" s="21"/>
      <c r="AK164" s="22"/>
      <c r="AP164" s="22"/>
      <c r="AS164" s="91"/>
      <c r="AW164" s="21">
        <v>1</v>
      </c>
      <c r="AY164" s="22">
        <v>1</v>
      </c>
      <c r="AZ164" s="22"/>
      <c r="BB164" s="21">
        <v>1</v>
      </c>
      <c r="BE164" s="21"/>
      <c r="BF164" s="91"/>
      <c r="BK164" s="22"/>
    </row>
    <row r="165" spans="1:63" ht="39" customHeight="1" x14ac:dyDescent="0.2">
      <c r="A165" s="44">
        <v>161</v>
      </c>
      <c r="B165" s="99" t="s">
        <v>362</v>
      </c>
      <c r="C165" s="102" t="s">
        <v>7</v>
      </c>
      <c r="D165" s="47" t="s">
        <v>603</v>
      </c>
      <c r="E165" s="90">
        <v>1</v>
      </c>
      <c r="F165" s="90"/>
      <c r="G165" s="90">
        <v>10</v>
      </c>
      <c r="H165" s="90">
        <v>2</v>
      </c>
      <c r="I165" s="91"/>
      <c r="M165" s="21">
        <v>1</v>
      </c>
      <c r="N165" s="22"/>
      <c r="O165" s="21"/>
      <c r="AC165" s="21">
        <v>1</v>
      </c>
      <c r="AK165" s="22"/>
      <c r="AP165" s="22"/>
      <c r="AS165" s="91"/>
      <c r="AT165" s="21">
        <v>1</v>
      </c>
      <c r="AY165" s="22"/>
      <c r="AZ165" s="22"/>
      <c r="BE165" s="21"/>
      <c r="BF165" s="91"/>
      <c r="BK165" s="22"/>
    </row>
    <row r="166" spans="1:63" ht="39" customHeight="1" x14ac:dyDescent="0.2">
      <c r="A166" s="44">
        <v>162</v>
      </c>
      <c r="B166" s="99" t="s">
        <v>1231</v>
      </c>
      <c r="C166" s="102" t="s">
        <v>7</v>
      </c>
      <c r="D166" s="47" t="s">
        <v>604</v>
      </c>
      <c r="E166" s="90">
        <v>1</v>
      </c>
      <c r="F166" s="90"/>
      <c r="G166" s="90">
        <v>8</v>
      </c>
      <c r="H166" s="90">
        <v>2</v>
      </c>
      <c r="I166" s="91"/>
      <c r="N166" s="22"/>
      <c r="O166" s="21"/>
      <c r="AK166" s="22"/>
      <c r="AP166" s="22"/>
      <c r="AS166" s="91"/>
      <c r="AY166" s="22"/>
      <c r="AZ166" s="22"/>
      <c r="BE166" s="21"/>
      <c r="BF166" s="91"/>
      <c r="BK166" s="22"/>
    </row>
    <row r="167" spans="1:63" ht="39" customHeight="1" x14ac:dyDescent="0.2">
      <c r="A167" s="44">
        <v>163</v>
      </c>
      <c r="B167" s="99" t="s">
        <v>394</v>
      </c>
      <c r="C167" s="102" t="s">
        <v>7</v>
      </c>
      <c r="D167" s="47" t="s">
        <v>605</v>
      </c>
      <c r="E167" s="90">
        <v>1</v>
      </c>
      <c r="F167" s="90"/>
      <c r="G167" s="90">
        <v>10</v>
      </c>
      <c r="H167" s="90">
        <v>2</v>
      </c>
      <c r="I167" s="91"/>
      <c r="N167" s="22"/>
      <c r="O167" s="21"/>
      <c r="AK167" s="22"/>
      <c r="AP167" s="22"/>
      <c r="AS167" s="91"/>
      <c r="AZ167" s="92"/>
      <c r="BA167" s="21">
        <v>1</v>
      </c>
      <c r="BE167" s="21"/>
      <c r="BF167" s="91"/>
      <c r="BG167" s="21">
        <v>1</v>
      </c>
      <c r="BK167" s="22"/>
    </row>
    <row r="168" spans="1:63" ht="39" customHeight="1" x14ac:dyDescent="0.2">
      <c r="A168" s="44">
        <v>164</v>
      </c>
      <c r="B168" s="99" t="s">
        <v>395</v>
      </c>
      <c r="C168" s="102" t="s">
        <v>7</v>
      </c>
      <c r="D168" s="47" t="s">
        <v>606</v>
      </c>
      <c r="E168" s="90">
        <v>1</v>
      </c>
      <c r="F168" s="90">
        <v>1</v>
      </c>
      <c r="G168" s="90">
        <v>10</v>
      </c>
      <c r="H168" s="90">
        <v>2</v>
      </c>
      <c r="I168" s="91"/>
      <c r="N168" s="22"/>
      <c r="O168" s="21"/>
      <c r="AK168" s="22"/>
      <c r="AP168" s="22"/>
      <c r="AS168" s="91"/>
      <c r="AZ168" s="92"/>
      <c r="BE168" s="21"/>
      <c r="BF168" s="91"/>
      <c r="BK168" s="22"/>
    </row>
    <row r="169" spans="1:63" ht="39" customHeight="1" x14ac:dyDescent="0.2">
      <c r="A169" s="44">
        <v>165</v>
      </c>
      <c r="B169" s="99" t="s">
        <v>396</v>
      </c>
      <c r="C169" s="102" t="s">
        <v>7</v>
      </c>
      <c r="D169" s="47" t="s">
        <v>607</v>
      </c>
      <c r="E169" s="90"/>
      <c r="F169" s="90"/>
      <c r="G169" s="90">
        <v>6</v>
      </c>
      <c r="H169" s="90">
        <v>1</v>
      </c>
      <c r="I169" s="91"/>
      <c r="N169" s="22"/>
      <c r="O169" s="21"/>
      <c r="AK169" s="22"/>
      <c r="AP169" s="22"/>
      <c r="AS169" s="91"/>
      <c r="AV169" s="21">
        <v>1</v>
      </c>
      <c r="AZ169" s="92"/>
      <c r="BE169" s="21"/>
      <c r="BF169" s="91"/>
      <c r="BK169" s="22"/>
    </row>
    <row r="170" spans="1:63" ht="39" customHeight="1" x14ac:dyDescent="0.2">
      <c r="A170" s="44">
        <v>166</v>
      </c>
      <c r="B170" s="99" t="s">
        <v>421</v>
      </c>
      <c r="C170" s="102" t="s">
        <v>7</v>
      </c>
      <c r="D170" s="47" t="s">
        <v>608</v>
      </c>
      <c r="E170" s="90"/>
      <c r="F170" s="90"/>
      <c r="G170" s="90">
        <v>8</v>
      </c>
      <c r="H170" s="90">
        <v>2</v>
      </c>
      <c r="I170" s="91"/>
      <c r="N170" s="22"/>
      <c r="O170" s="21"/>
      <c r="AK170" s="22"/>
      <c r="AP170" s="22"/>
      <c r="AS170" s="91"/>
      <c r="AZ170" s="92"/>
      <c r="BE170" s="21"/>
      <c r="BF170" s="91"/>
      <c r="BK170" s="22"/>
    </row>
    <row r="171" spans="1:63" ht="39" customHeight="1" x14ac:dyDescent="0.2">
      <c r="A171" s="44">
        <v>167</v>
      </c>
      <c r="B171" s="99" t="s">
        <v>468</v>
      </c>
      <c r="C171" s="102" t="s">
        <v>7</v>
      </c>
      <c r="D171" s="47" t="s">
        <v>609</v>
      </c>
      <c r="E171" s="90">
        <v>1</v>
      </c>
      <c r="F171" s="90">
        <v>1</v>
      </c>
      <c r="G171" s="90">
        <v>10</v>
      </c>
      <c r="H171" s="90">
        <v>2</v>
      </c>
      <c r="I171" s="91"/>
      <c r="N171" s="22"/>
      <c r="O171" s="21"/>
      <c r="AK171" s="22"/>
      <c r="AP171" s="22"/>
      <c r="AS171" s="91"/>
      <c r="AW171" s="21">
        <v>1</v>
      </c>
      <c r="AZ171" s="92"/>
      <c r="BA171" s="21">
        <v>1</v>
      </c>
      <c r="BE171" s="21"/>
      <c r="BF171" s="91"/>
      <c r="BK171" s="22"/>
    </row>
    <row r="172" spans="1:63" ht="39" customHeight="1" x14ac:dyDescent="0.2">
      <c r="A172" s="44">
        <v>168</v>
      </c>
      <c r="B172" s="99" t="s">
        <v>469</v>
      </c>
      <c r="C172" s="102" t="s">
        <v>7</v>
      </c>
      <c r="D172" s="47" t="s">
        <v>610</v>
      </c>
      <c r="E172" s="90">
        <v>1</v>
      </c>
      <c r="F172" s="90">
        <v>1</v>
      </c>
      <c r="G172" s="90">
        <v>10</v>
      </c>
      <c r="H172" s="90">
        <v>2</v>
      </c>
      <c r="I172" s="91"/>
      <c r="N172" s="22"/>
      <c r="O172" s="21"/>
      <c r="AK172" s="22"/>
      <c r="AP172" s="22"/>
      <c r="AS172" s="91"/>
      <c r="AW172" s="21">
        <v>1</v>
      </c>
      <c r="AZ172" s="92"/>
      <c r="BA172" s="21">
        <v>1</v>
      </c>
      <c r="BC172" s="21">
        <v>1</v>
      </c>
      <c r="BD172" s="21">
        <v>1</v>
      </c>
      <c r="BE172" s="21"/>
      <c r="BF172" s="91"/>
      <c r="BK172" s="22"/>
    </row>
    <row r="173" spans="1:63" ht="39" customHeight="1" x14ac:dyDescent="0.2">
      <c r="A173" s="44">
        <v>169</v>
      </c>
      <c r="B173" s="99" t="s">
        <v>470</v>
      </c>
      <c r="C173" s="102" t="s">
        <v>7</v>
      </c>
      <c r="D173" s="47" t="s">
        <v>611</v>
      </c>
      <c r="E173" s="90"/>
      <c r="F173" s="90"/>
      <c r="G173" s="90">
        <v>8</v>
      </c>
      <c r="H173" s="90">
        <v>2</v>
      </c>
      <c r="I173" s="91"/>
      <c r="N173" s="22"/>
      <c r="O173" s="21"/>
      <c r="AK173" s="22"/>
      <c r="AP173" s="22"/>
      <c r="AS173" s="91"/>
      <c r="AV173" s="21">
        <v>1</v>
      </c>
      <c r="AZ173" s="92"/>
      <c r="BE173" s="21"/>
      <c r="BF173" s="91"/>
      <c r="BK173" s="22"/>
    </row>
    <row r="174" spans="1:63" ht="39" customHeight="1" x14ac:dyDescent="0.2">
      <c r="A174" s="44">
        <v>170</v>
      </c>
      <c r="B174" s="99" t="s">
        <v>423</v>
      </c>
      <c r="C174" s="102" t="s">
        <v>7</v>
      </c>
      <c r="D174" s="95" t="s">
        <v>612</v>
      </c>
      <c r="E174" s="90">
        <v>1</v>
      </c>
      <c r="F174" s="90">
        <v>1</v>
      </c>
      <c r="G174" s="90">
        <v>10</v>
      </c>
      <c r="H174" s="90">
        <v>2</v>
      </c>
      <c r="I174" s="91"/>
      <c r="N174" s="22"/>
      <c r="O174" s="21"/>
      <c r="AK174" s="22"/>
      <c r="AP174" s="22"/>
      <c r="AS174" s="91"/>
      <c r="AZ174" s="92"/>
      <c r="BE174" s="21"/>
      <c r="BF174" s="91"/>
      <c r="BK174" s="22"/>
    </row>
    <row r="175" spans="1:63" ht="39" customHeight="1" x14ac:dyDescent="0.2">
      <c r="A175" s="44">
        <v>171</v>
      </c>
      <c r="B175" s="99" t="s">
        <v>475</v>
      </c>
      <c r="C175" s="102" t="s">
        <v>7</v>
      </c>
      <c r="D175" s="95" t="s">
        <v>613</v>
      </c>
      <c r="E175" s="90">
        <v>1</v>
      </c>
      <c r="F175" s="90">
        <v>1</v>
      </c>
      <c r="G175" s="90">
        <v>11</v>
      </c>
      <c r="H175" s="90">
        <v>2</v>
      </c>
      <c r="I175" s="91"/>
      <c r="N175" s="22"/>
      <c r="O175" s="21"/>
      <c r="AK175" s="22"/>
      <c r="AP175" s="22"/>
      <c r="AS175" s="91"/>
      <c r="AZ175" s="92"/>
      <c r="BE175" s="21"/>
      <c r="BF175" s="91"/>
      <c r="BK175" s="22"/>
    </row>
    <row r="176" spans="1:63" ht="39" customHeight="1" x14ac:dyDescent="0.2">
      <c r="A176" s="44">
        <v>172</v>
      </c>
      <c r="B176" s="99" t="s">
        <v>833</v>
      </c>
      <c r="C176" s="102" t="s">
        <v>7</v>
      </c>
      <c r="D176" s="95" t="s">
        <v>835</v>
      </c>
      <c r="E176" s="90">
        <v>1</v>
      </c>
      <c r="F176" s="90">
        <v>1</v>
      </c>
      <c r="G176" s="90">
        <v>10</v>
      </c>
      <c r="H176" s="90">
        <v>2</v>
      </c>
      <c r="I176" s="91"/>
      <c r="L176" s="21" t="e">
        <f>+AZ176:LL176</f>
        <v>#VALUE!</v>
      </c>
      <c r="N176" s="22"/>
      <c r="O176" s="21"/>
      <c r="AK176" s="22"/>
      <c r="AP176" s="22"/>
      <c r="AS176" s="91"/>
      <c r="AZ176" s="92"/>
      <c r="BA176" s="21">
        <v>1</v>
      </c>
      <c r="BE176" s="21"/>
      <c r="BF176" s="91"/>
      <c r="BK176" s="22"/>
    </row>
    <row r="177" spans="1:63" ht="39" customHeight="1" x14ac:dyDescent="0.2">
      <c r="A177" s="44">
        <v>173</v>
      </c>
      <c r="B177" s="99" t="s">
        <v>832</v>
      </c>
      <c r="C177" s="102" t="s">
        <v>7</v>
      </c>
      <c r="D177" s="95" t="s">
        <v>834</v>
      </c>
      <c r="E177" s="90">
        <v>1</v>
      </c>
      <c r="F177" s="90">
        <v>1</v>
      </c>
      <c r="G177" s="90">
        <v>10</v>
      </c>
      <c r="H177" s="90">
        <v>2</v>
      </c>
      <c r="I177" s="91"/>
      <c r="N177" s="22"/>
      <c r="O177" s="21"/>
      <c r="AK177" s="22"/>
      <c r="AP177" s="22"/>
      <c r="AS177" s="91"/>
      <c r="AZ177" s="92"/>
      <c r="BA177" s="21">
        <v>1</v>
      </c>
      <c r="BE177" s="21"/>
      <c r="BF177" s="91"/>
      <c r="BK177" s="22"/>
    </row>
    <row r="178" spans="1:63" ht="39" customHeight="1" x14ac:dyDescent="0.2">
      <c r="A178" s="44">
        <v>174</v>
      </c>
      <c r="B178" s="99" t="s">
        <v>836</v>
      </c>
      <c r="C178" s="102" t="s">
        <v>7</v>
      </c>
      <c r="D178" s="95" t="s">
        <v>838</v>
      </c>
      <c r="E178" s="90">
        <v>1</v>
      </c>
      <c r="F178" s="90">
        <v>1</v>
      </c>
      <c r="G178" s="90">
        <v>10</v>
      </c>
      <c r="H178" s="90">
        <v>2</v>
      </c>
      <c r="I178" s="91"/>
      <c r="N178" s="22"/>
      <c r="O178" s="21"/>
      <c r="AK178" s="22"/>
      <c r="AP178" s="22"/>
      <c r="AS178" s="91"/>
      <c r="AZ178" s="92"/>
      <c r="BA178" s="21">
        <v>1</v>
      </c>
      <c r="BE178" s="21"/>
      <c r="BF178" s="91"/>
      <c r="BK178" s="22"/>
    </row>
    <row r="179" spans="1:63" ht="39" customHeight="1" x14ac:dyDescent="0.2">
      <c r="A179" s="44">
        <v>175</v>
      </c>
      <c r="B179" s="99" t="s">
        <v>837</v>
      </c>
      <c r="C179" s="102" t="s">
        <v>7</v>
      </c>
      <c r="D179" s="95" t="s">
        <v>839</v>
      </c>
      <c r="E179" s="90">
        <v>1</v>
      </c>
      <c r="F179" s="90">
        <v>1</v>
      </c>
      <c r="G179" s="90">
        <v>10</v>
      </c>
      <c r="H179" s="90">
        <v>2</v>
      </c>
      <c r="I179" s="91"/>
      <c r="N179" s="22"/>
      <c r="O179" s="21"/>
      <c r="AK179" s="22"/>
      <c r="AP179" s="22"/>
      <c r="AS179" s="91"/>
      <c r="AZ179" s="92"/>
      <c r="BA179" s="21">
        <v>1</v>
      </c>
      <c r="BE179" s="21"/>
      <c r="BF179" s="91"/>
      <c r="BK179" s="22"/>
    </row>
    <row r="180" spans="1:63" ht="39" customHeight="1" x14ac:dyDescent="0.2">
      <c r="A180" s="44">
        <v>176</v>
      </c>
      <c r="B180" s="99" t="s">
        <v>864</v>
      </c>
      <c r="C180" s="102" t="s">
        <v>7</v>
      </c>
      <c r="D180" s="95" t="s">
        <v>865</v>
      </c>
      <c r="E180" s="90">
        <v>1</v>
      </c>
      <c r="F180" s="90">
        <v>1</v>
      </c>
      <c r="G180" s="90">
        <v>8</v>
      </c>
      <c r="H180" s="90">
        <v>2</v>
      </c>
      <c r="I180" s="91"/>
      <c r="N180" s="22"/>
      <c r="O180" s="21"/>
      <c r="AK180" s="22"/>
      <c r="AP180" s="22"/>
      <c r="AS180" s="91"/>
      <c r="AX180" s="21">
        <v>1</v>
      </c>
      <c r="AZ180" s="92"/>
      <c r="BE180" s="21"/>
      <c r="BF180" s="91"/>
      <c r="BK180" s="22"/>
    </row>
    <row r="181" spans="1:63" ht="39" customHeight="1" x14ac:dyDescent="0.2">
      <c r="A181" s="44">
        <v>177</v>
      </c>
      <c r="B181" s="99" t="s">
        <v>866</v>
      </c>
      <c r="C181" s="102" t="s">
        <v>7</v>
      </c>
      <c r="D181" s="95" t="s">
        <v>867</v>
      </c>
      <c r="E181" s="90">
        <v>1</v>
      </c>
      <c r="F181" s="90">
        <v>1</v>
      </c>
      <c r="G181" s="90">
        <v>11</v>
      </c>
      <c r="H181" s="90">
        <v>2</v>
      </c>
      <c r="I181" s="91"/>
      <c r="N181" s="22"/>
      <c r="O181" s="21"/>
      <c r="AK181" s="22"/>
      <c r="AP181" s="22"/>
      <c r="AS181" s="91"/>
      <c r="AT181" s="21">
        <v>1</v>
      </c>
      <c r="AZ181" s="92"/>
      <c r="BE181" s="21"/>
      <c r="BF181" s="91"/>
      <c r="BK181" s="22"/>
    </row>
    <row r="182" spans="1:63" ht="39" customHeight="1" x14ac:dyDescent="0.2">
      <c r="A182" s="44">
        <v>178</v>
      </c>
      <c r="B182" s="99" t="s">
        <v>872</v>
      </c>
      <c r="C182" s="102" t="s">
        <v>7</v>
      </c>
      <c r="D182" s="95" t="s">
        <v>873</v>
      </c>
      <c r="E182" s="90">
        <v>1</v>
      </c>
      <c r="F182" s="90">
        <v>1</v>
      </c>
      <c r="G182" s="90">
        <v>21</v>
      </c>
      <c r="H182" s="90">
        <v>2</v>
      </c>
      <c r="I182" s="91"/>
      <c r="N182" s="22"/>
      <c r="O182" s="21"/>
      <c r="AK182" s="22"/>
      <c r="AP182" s="22"/>
      <c r="AS182" s="91"/>
      <c r="AZ182" s="92"/>
      <c r="BE182" s="21"/>
      <c r="BF182" s="91"/>
      <c r="BK182" s="22"/>
    </row>
    <row r="183" spans="1:63" ht="39" customHeight="1" x14ac:dyDescent="0.2">
      <c r="A183" s="44">
        <v>179</v>
      </c>
      <c r="B183" s="99" t="s">
        <v>876</v>
      </c>
      <c r="C183" s="102" t="s">
        <v>7</v>
      </c>
      <c r="D183" s="95" t="s">
        <v>877</v>
      </c>
      <c r="E183" s="90">
        <v>1</v>
      </c>
      <c r="F183" s="90">
        <v>1</v>
      </c>
      <c r="G183" s="90">
        <v>8</v>
      </c>
      <c r="H183" s="90">
        <v>2</v>
      </c>
      <c r="I183" s="91"/>
      <c r="N183" s="22"/>
      <c r="O183" s="21"/>
      <c r="AK183" s="22"/>
      <c r="AP183" s="22"/>
      <c r="AS183" s="91"/>
      <c r="AZ183" s="92"/>
      <c r="BE183" s="21"/>
      <c r="BF183" s="91"/>
      <c r="BK183" s="22"/>
    </row>
    <row r="184" spans="1:63" ht="39" customHeight="1" x14ac:dyDescent="0.2">
      <c r="A184" s="44">
        <v>180</v>
      </c>
      <c r="B184" s="99" t="s">
        <v>878</v>
      </c>
      <c r="C184" s="102" t="s">
        <v>7</v>
      </c>
      <c r="D184" s="95" t="s">
        <v>879</v>
      </c>
      <c r="E184" s="90">
        <v>1</v>
      </c>
      <c r="F184" s="90">
        <v>1</v>
      </c>
      <c r="G184" s="90">
        <v>10</v>
      </c>
      <c r="H184" s="90">
        <v>2</v>
      </c>
      <c r="I184" s="91"/>
      <c r="N184" s="22"/>
      <c r="O184" s="21"/>
      <c r="AK184" s="22"/>
      <c r="AP184" s="22"/>
      <c r="AS184" s="91"/>
      <c r="AZ184" s="92">
        <v>1</v>
      </c>
      <c r="BE184" s="21"/>
      <c r="BF184" s="91"/>
      <c r="BK184" s="22"/>
    </row>
    <row r="185" spans="1:63" ht="39" customHeight="1" x14ac:dyDescent="0.2">
      <c r="A185" s="44">
        <v>181</v>
      </c>
      <c r="B185" s="99" t="s">
        <v>880</v>
      </c>
      <c r="C185" s="102" t="s">
        <v>7</v>
      </c>
      <c r="D185" s="95" t="s">
        <v>881</v>
      </c>
      <c r="E185" s="90">
        <v>1</v>
      </c>
      <c r="F185" s="90">
        <v>1</v>
      </c>
      <c r="G185" s="90">
        <v>12</v>
      </c>
      <c r="H185" s="90">
        <v>2</v>
      </c>
      <c r="I185" s="91"/>
      <c r="K185" s="21">
        <v>1</v>
      </c>
      <c r="L185" s="21">
        <v>1</v>
      </c>
      <c r="M185" s="21">
        <v>1</v>
      </c>
      <c r="N185" s="22">
        <v>1</v>
      </c>
      <c r="O185" s="21"/>
      <c r="T185" s="21">
        <v>1</v>
      </c>
      <c r="U185" s="21">
        <v>1</v>
      </c>
      <c r="V185" s="21">
        <v>1</v>
      </c>
      <c r="Z185" s="21">
        <v>1</v>
      </c>
      <c r="AC185" s="21">
        <v>1</v>
      </c>
      <c r="AJ185" s="21">
        <v>1</v>
      </c>
      <c r="AK185" s="22"/>
      <c r="AP185" s="22"/>
      <c r="AS185" s="91"/>
      <c r="AZ185" s="92"/>
      <c r="BE185" s="21"/>
      <c r="BF185" s="91"/>
      <c r="BK185" s="22"/>
    </row>
    <row r="186" spans="1:63" ht="39" customHeight="1" x14ac:dyDescent="0.2">
      <c r="A186" s="44">
        <v>182</v>
      </c>
      <c r="B186" s="72" t="s">
        <v>883</v>
      </c>
      <c r="C186" s="102" t="s">
        <v>7</v>
      </c>
      <c r="D186" s="95" t="s">
        <v>882</v>
      </c>
      <c r="E186" s="90">
        <v>1</v>
      </c>
      <c r="F186" s="90">
        <v>1</v>
      </c>
      <c r="G186" s="90">
        <v>10</v>
      </c>
      <c r="H186" s="90">
        <v>2</v>
      </c>
      <c r="I186" s="91"/>
      <c r="N186" s="22"/>
      <c r="O186" s="21"/>
      <c r="AK186" s="22"/>
      <c r="AP186" s="22"/>
      <c r="AS186" s="91"/>
      <c r="AT186" s="21">
        <v>1</v>
      </c>
      <c r="AZ186" s="92"/>
      <c r="BE186" s="21"/>
      <c r="BF186" s="91"/>
      <c r="BK186" s="22"/>
    </row>
    <row r="187" spans="1:63" ht="39" customHeight="1" x14ac:dyDescent="0.2">
      <c r="A187" s="44">
        <v>183</v>
      </c>
      <c r="B187" s="72" t="s">
        <v>884</v>
      </c>
      <c r="C187" s="102" t="s">
        <v>7</v>
      </c>
      <c r="D187" s="95" t="s">
        <v>885</v>
      </c>
      <c r="E187" s="90">
        <v>1</v>
      </c>
      <c r="F187" s="90">
        <v>1</v>
      </c>
      <c r="G187" s="90">
        <v>7</v>
      </c>
      <c r="H187" s="90">
        <v>2</v>
      </c>
      <c r="I187" s="91"/>
      <c r="N187" s="22"/>
      <c r="O187" s="21"/>
      <c r="AK187" s="22"/>
      <c r="AP187" s="22"/>
      <c r="AS187" s="91"/>
      <c r="AZ187" s="92"/>
      <c r="BE187" s="21"/>
      <c r="BF187" s="91"/>
      <c r="BK187" s="22"/>
    </row>
    <row r="188" spans="1:63" ht="39" customHeight="1" x14ac:dyDescent="0.2">
      <c r="A188" s="44">
        <v>184</v>
      </c>
      <c r="B188" s="72" t="s">
        <v>886</v>
      </c>
      <c r="C188" s="102" t="s">
        <v>7</v>
      </c>
      <c r="D188" s="95" t="s">
        <v>887</v>
      </c>
      <c r="E188" s="90">
        <v>1</v>
      </c>
      <c r="F188" s="90">
        <v>1</v>
      </c>
      <c r="G188" s="90">
        <v>6</v>
      </c>
      <c r="H188" s="90">
        <v>2</v>
      </c>
      <c r="I188" s="91"/>
      <c r="N188" s="22"/>
      <c r="O188" s="21"/>
      <c r="AK188" s="22"/>
      <c r="AP188" s="22"/>
      <c r="AS188" s="91"/>
      <c r="AZ188" s="92"/>
      <c r="BE188" s="21"/>
      <c r="BF188" s="91"/>
      <c r="BK188" s="22"/>
    </row>
    <row r="189" spans="1:63" ht="39" customHeight="1" x14ac:dyDescent="0.2">
      <c r="A189" s="44">
        <v>185</v>
      </c>
      <c r="B189" s="74" t="s">
        <v>896</v>
      </c>
      <c r="C189" s="102" t="s">
        <v>7</v>
      </c>
      <c r="D189" s="95" t="s">
        <v>932</v>
      </c>
      <c r="E189" s="90">
        <v>1</v>
      </c>
      <c r="F189" s="90">
        <v>1</v>
      </c>
      <c r="G189" s="90">
        <v>6</v>
      </c>
      <c r="H189" s="90">
        <v>2</v>
      </c>
      <c r="I189" s="91"/>
      <c r="N189" s="22"/>
      <c r="O189" s="21"/>
      <c r="AK189" s="22"/>
      <c r="AP189" s="22"/>
      <c r="AS189" s="91"/>
      <c r="AZ189" s="92"/>
      <c r="BE189" s="21"/>
      <c r="BF189" s="91"/>
      <c r="BK189" s="22"/>
    </row>
    <row r="190" spans="1:63" ht="39" customHeight="1" x14ac:dyDescent="0.2">
      <c r="A190" s="44">
        <v>186</v>
      </c>
      <c r="B190" s="74" t="s">
        <v>902</v>
      </c>
      <c r="C190" s="102" t="s">
        <v>7</v>
      </c>
      <c r="D190" s="95" t="s">
        <v>903</v>
      </c>
      <c r="E190" s="90">
        <v>1</v>
      </c>
      <c r="F190" s="90">
        <v>1</v>
      </c>
      <c r="G190" s="90">
        <v>8</v>
      </c>
      <c r="H190" s="90">
        <v>2</v>
      </c>
      <c r="I190" s="91"/>
      <c r="N190" s="22"/>
      <c r="O190" s="21"/>
      <c r="AK190" s="22"/>
      <c r="AP190" s="22"/>
      <c r="AS190" s="91"/>
      <c r="AZ190" s="92"/>
      <c r="BE190" s="21"/>
      <c r="BF190" s="91"/>
      <c r="BK190" s="22"/>
    </row>
    <row r="191" spans="1:63" ht="39" customHeight="1" x14ac:dyDescent="0.2">
      <c r="A191" s="44">
        <v>187</v>
      </c>
      <c r="B191" s="74" t="s">
        <v>919</v>
      </c>
      <c r="C191" s="102" t="s">
        <v>7</v>
      </c>
      <c r="D191" s="95" t="s">
        <v>920</v>
      </c>
      <c r="E191" s="90">
        <v>1</v>
      </c>
      <c r="F191" s="90">
        <v>1</v>
      </c>
      <c r="G191" s="90">
        <v>21</v>
      </c>
      <c r="H191" s="90">
        <v>2</v>
      </c>
      <c r="I191" s="91">
        <v>1</v>
      </c>
      <c r="J191" s="21">
        <v>1</v>
      </c>
      <c r="N191" s="22"/>
      <c r="O191" s="21"/>
      <c r="AK191" s="22"/>
      <c r="AP191" s="22"/>
      <c r="AS191" s="91"/>
      <c r="AZ191" s="92"/>
      <c r="BE191" s="21"/>
      <c r="BF191" s="91"/>
      <c r="BK191" s="22"/>
    </row>
    <row r="192" spans="1:63" ht="39" customHeight="1" x14ac:dyDescent="0.2">
      <c r="A192" s="44">
        <v>188</v>
      </c>
      <c r="B192" s="74" t="s">
        <v>931</v>
      </c>
      <c r="C192" s="102" t="s">
        <v>7</v>
      </c>
      <c r="D192" s="95" t="s">
        <v>933</v>
      </c>
      <c r="E192" s="90">
        <v>1</v>
      </c>
      <c r="F192" s="90"/>
      <c r="G192" s="90">
        <v>8</v>
      </c>
      <c r="H192" s="90">
        <v>2</v>
      </c>
      <c r="I192" s="91"/>
      <c r="N192" s="22"/>
      <c r="O192" s="21"/>
      <c r="AK192" s="22"/>
      <c r="AP192" s="22"/>
      <c r="AS192" s="91"/>
      <c r="AZ192" s="92"/>
      <c r="BA192" s="21">
        <v>1</v>
      </c>
      <c r="BE192" s="21"/>
      <c r="BF192" s="91"/>
      <c r="BG192" s="21">
        <v>1</v>
      </c>
      <c r="BK192" s="22"/>
    </row>
    <row r="193" spans="1:63" ht="39" customHeight="1" x14ac:dyDescent="0.2">
      <c r="A193" s="44">
        <v>189</v>
      </c>
      <c r="B193" s="74" t="s">
        <v>947</v>
      </c>
      <c r="C193" s="102" t="s">
        <v>7</v>
      </c>
      <c r="D193" s="95" t="s">
        <v>982</v>
      </c>
      <c r="E193" s="90">
        <v>1</v>
      </c>
      <c r="F193" s="90"/>
      <c r="G193" s="90">
        <v>4</v>
      </c>
      <c r="H193" s="90">
        <v>2</v>
      </c>
      <c r="I193" s="91"/>
      <c r="N193" s="22"/>
      <c r="O193" s="21"/>
      <c r="AK193" s="22"/>
      <c r="AP193" s="22"/>
      <c r="AR193" s="22"/>
      <c r="AY193" s="22"/>
      <c r="AZ193" s="22"/>
      <c r="BA193" s="21">
        <v>1</v>
      </c>
      <c r="BE193" s="22"/>
      <c r="BK193" s="22"/>
    </row>
    <row r="194" spans="1:63" ht="39" customHeight="1" x14ac:dyDescent="0.2">
      <c r="A194" s="44">
        <v>190</v>
      </c>
      <c r="B194" s="74" t="s">
        <v>948</v>
      </c>
      <c r="C194" s="102" t="s">
        <v>7</v>
      </c>
      <c r="D194" s="95" t="s">
        <v>949</v>
      </c>
      <c r="E194" s="90">
        <v>1</v>
      </c>
      <c r="F194" s="90">
        <v>1</v>
      </c>
      <c r="G194" s="90">
        <v>21</v>
      </c>
      <c r="H194" s="90">
        <v>2</v>
      </c>
      <c r="I194" s="91"/>
      <c r="N194" s="22"/>
      <c r="O194" s="21"/>
      <c r="AK194" s="22"/>
      <c r="AP194" s="22"/>
      <c r="AR194" s="22"/>
      <c r="AY194" s="22"/>
      <c r="AZ194" s="22"/>
      <c r="BA194" s="21">
        <v>1</v>
      </c>
      <c r="BE194" s="22"/>
      <c r="BK194" s="22"/>
    </row>
    <row r="195" spans="1:63" ht="39" customHeight="1" x14ac:dyDescent="0.2">
      <c r="A195" s="44">
        <v>191</v>
      </c>
      <c r="B195" s="74" t="s">
        <v>952</v>
      </c>
      <c r="C195" s="102" t="s">
        <v>7</v>
      </c>
      <c r="D195" s="95" t="s">
        <v>953</v>
      </c>
      <c r="E195" s="90">
        <v>1</v>
      </c>
      <c r="F195" s="90">
        <v>1</v>
      </c>
      <c r="G195" s="90">
        <v>7</v>
      </c>
      <c r="H195" s="90">
        <v>2</v>
      </c>
      <c r="I195" s="91"/>
      <c r="N195" s="22"/>
      <c r="O195" s="21"/>
      <c r="AK195" s="22"/>
      <c r="AP195" s="22"/>
      <c r="AR195" s="22"/>
      <c r="AY195" s="22"/>
      <c r="AZ195" s="22"/>
      <c r="BE195" s="22"/>
      <c r="BK195" s="22"/>
    </row>
    <row r="196" spans="1:63" ht="39" customHeight="1" x14ac:dyDescent="0.2">
      <c r="A196" s="44">
        <v>192</v>
      </c>
      <c r="B196" s="74" t="s">
        <v>991</v>
      </c>
      <c r="C196" s="102" t="s">
        <v>7</v>
      </c>
      <c r="D196" s="95" t="s">
        <v>992</v>
      </c>
      <c r="E196" s="90"/>
      <c r="F196" s="90"/>
      <c r="G196" s="90">
        <v>12</v>
      </c>
      <c r="H196" s="90">
        <v>2</v>
      </c>
      <c r="I196" s="91"/>
      <c r="N196" s="22"/>
      <c r="O196" s="21"/>
      <c r="AK196" s="22"/>
      <c r="AP196" s="22"/>
      <c r="AR196" s="22"/>
      <c r="AY196" s="22"/>
      <c r="AZ196" s="22"/>
      <c r="BA196" s="21">
        <v>1</v>
      </c>
      <c r="BE196" s="22"/>
      <c r="BK196" s="22"/>
    </row>
    <row r="197" spans="1:63" ht="39" customHeight="1" x14ac:dyDescent="0.2">
      <c r="A197" s="44">
        <v>193</v>
      </c>
      <c r="B197" s="74" t="s">
        <v>993</v>
      </c>
      <c r="C197" s="102" t="s">
        <v>7</v>
      </c>
      <c r="D197" s="95" t="s">
        <v>994</v>
      </c>
      <c r="E197" s="90">
        <v>1</v>
      </c>
      <c r="F197" s="90">
        <v>1</v>
      </c>
      <c r="G197" s="90">
        <v>10</v>
      </c>
      <c r="H197" s="90">
        <v>2</v>
      </c>
      <c r="I197" s="91"/>
      <c r="N197" s="22"/>
      <c r="O197" s="21"/>
      <c r="AK197" s="22"/>
      <c r="AP197" s="22"/>
      <c r="AR197" s="22"/>
      <c r="AY197" s="22"/>
      <c r="AZ197" s="22"/>
      <c r="BA197" s="21">
        <v>1</v>
      </c>
      <c r="BE197" s="22"/>
      <c r="BK197" s="22"/>
    </row>
    <row r="198" spans="1:63" ht="39" customHeight="1" x14ac:dyDescent="0.2">
      <c r="A198" s="44">
        <v>194</v>
      </c>
      <c r="B198" s="74" t="s">
        <v>1027</v>
      </c>
      <c r="C198" s="102" t="s">
        <v>7</v>
      </c>
      <c r="D198" s="95" t="s">
        <v>1028</v>
      </c>
      <c r="E198" s="90">
        <v>1</v>
      </c>
      <c r="F198" s="90"/>
      <c r="G198" s="90">
        <v>12</v>
      </c>
      <c r="H198" s="90">
        <v>3</v>
      </c>
      <c r="I198" s="91">
        <v>1</v>
      </c>
      <c r="J198" s="21">
        <v>1</v>
      </c>
      <c r="K198" s="21">
        <v>1</v>
      </c>
      <c r="L198" s="21">
        <v>1</v>
      </c>
      <c r="M198" s="21">
        <v>1</v>
      </c>
      <c r="N198" s="22">
        <v>1</v>
      </c>
      <c r="O198" s="21">
        <v>1</v>
      </c>
      <c r="P198" s="21">
        <v>1</v>
      </c>
      <c r="Q198" s="21">
        <v>1</v>
      </c>
      <c r="R198" s="21">
        <v>1</v>
      </c>
      <c r="S198" s="21">
        <v>1</v>
      </c>
      <c r="T198" s="21">
        <v>1</v>
      </c>
      <c r="U198" s="21">
        <v>1</v>
      </c>
      <c r="V198" s="21">
        <v>1</v>
      </c>
      <c r="W198" s="21">
        <v>1</v>
      </c>
      <c r="X198" s="21">
        <v>1</v>
      </c>
      <c r="Y198" s="21">
        <v>1</v>
      </c>
      <c r="Z198" s="21">
        <v>1</v>
      </c>
      <c r="AA198" s="21">
        <v>1</v>
      </c>
      <c r="AB198" s="21">
        <v>1</v>
      </c>
      <c r="AC198" s="21">
        <v>1</v>
      </c>
      <c r="AD198" s="21">
        <v>1</v>
      </c>
      <c r="AE198" s="21">
        <v>1</v>
      </c>
      <c r="AF198" s="21">
        <v>1</v>
      </c>
      <c r="AG198" s="21">
        <v>1</v>
      </c>
      <c r="AH198" s="21">
        <v>1</v>
      </c>
      <c r="AI198" s="21">
        <v>1</v>
      </c>
      <c r="AJ198" s="21">
        <v>1</v>
      </c>
      <c r="AK198" s="22">
        <v>1</v>
      </c>
      <c r="AL198" s="21">
        <v>1</v>
      </c>
      <c r="AM198" s="21">
        <v>1</v>
      </c>
      <c r="AN198" s="21">
        <v>1</v>
      </c>
      <c r="AO198" s="21">
        <v>1</v>
      </c>
      <c r="AP198" s="22">
        <v>1</v>
      </c>
      <c r="AQ198" s="21">
        <v>1</v>
      </c>
      <c r="AR198" s="22">
        <v>1</v>
      </c>
      <c r="AS198" s="21">
        <v>1</v>
      </c>
      <c r="AT198" s="21">
        <v>1</v>
      </c>
      <c r="AU198" s="21">
        <v>1</v>
      </c>
      <c r="AV198" s="21">
        <v>1</v>
      </c>
      <c r="AW198" s="21">
        <v>1</v>
      </c>
      <c r="AX198" s="21">
        <v>1</v>
      </c>
      <c r="AY198" s="22">
        <v>1</v>
      </c>
      <c r="AZ198" s="22">
        <v>1</v>
      </c>
      <c r="BA198" s="21">
        <v>1</v>
      </c>
      <c r="BB198" s="21">
        <v>1</v>
      </c>
      <c r="BC198" s="21">
        <v>1</v>
      </c>
      <c r="BD198" s="21">
        <v>1</v>
      </c>
      <c r="BE198" s="22">
        <v>1</v>
      </c>
      <c r="BF198" s="21">
        <v>1</v>
      </c>
      <c r="BG198" s="21">
        <v>1</v>
      </c>
      <c r="BH198" s="21">
        <v>1</v>
      </c>
      <c r="BI198" s="21">
        <v>1</v>
      </c>
      <c r="BJ198" s="21">
        <v>1</v>
      </c>
      <c r="BK198" s="22"/>
    </row>
    <row r="199" spans="1:63" ht="39" customHeight="1" x14ac:dyDescent="0.2">
      <c r="A199" s="44">
        <v>195</v>
      </c>
      <c r="B199" s="74" t="s">
        <v>1029</v>
      </c>
      <c r="C199" s="102" t="s">
        <v>7</v>
      </c>
      <c r="D199" s="95" t="s">
        <v>939</v>
      </c>
      <c r="E199" s="90">
        <v>1</v>
      </c>
      <c r="F199" s="90">
        <v>1</v>
      </c>
      <c r="G199" s="90">
        <v>10</v>
      </c>
      <c r="H199" s="90">
        <v>2</v>
      </c>
      <c r="I199" s="91"/>
      <c r="N199" s="22"/>
      <c r="O199" s="21"/>
      <c r="AK199" s="22"/>
      <c r="AP199" s="22"/>
      <c r="AR199" s="22"/>
      <c r="AV199" s="21">
        <v>1</v>
      </c>
      <c r="AY199" s="22"/>
      <c r="AZ199" s="22"/>
      <c r="BA199" s="21">
        <v>1</v>
      </c>
      <c r="BE199" s="22"/>
      <c r="BG199" s="21">
        <v>1</v>
      </c>
      <c r="BK199" s="22"/>
    </row>
    <row r="200" spans="1:63" ht="39" customHeight="1" x14ac:dyDescent="0.2">
      <c r="A200" s="44">
        <v>196</v>
      </c>
      <c r="B200" s="74" t="s">
        <v>1047</v>
      </c>
      <c r="C200" s="102" t="s">
        <v>7</v>
      </c>
      <c r="D200" s="95" t="s">
        <v>1048</v>
      </c>
      <c r="E200" s="90"/>
      <c r="F200" s="90"/>
      <c r="G200" s="90">
        <v>4</v>
      </c>
      <c r="H200" s="90"/>
      <c r="I200" s="91"/>
      <c r="N200" s="22"/>
      <c r="O200" s="21"/>
      <c r="AK200" s="22"/>
      <c r="AP200" s="22"/>
      <c r="AR200" s="22"/>
      <c r="AY200" s="22"/>
      <c r="AZ200" s="22"/>
      <c r="BE200" s="22"/>
      <c r="BK200" s="22"/>
    </row>
    <row r="201" spans="1:63" ht="39" customHeight="1" x14ac:dyDescent="0.2">
      <c r="A201" s="44">
        <v>197</v>
      </c>
      <c r="B201" s="74" t="s">
        <v>1049</v>
      </c>
      <c r="C201" s="102" t="s">
        <v>7</v>
      </c>
      <c r="D201" s="95" t="s">
        <v>1050</v>
      </c>
      <c r="E201" s="90"/>
      <c r="F201" s="90"/>
      <c r="G201" s="90">
        <v>10</v>
      </c>
      <c r="H201" s="90">
        <v>2</v>
      </c>
      <c r="I201" s="91"/>
      <c r="N201" s="22"/>
      <c r="O201" s="21"/>
      <c r="AK201" s="22"/>
      <c r="AP201" s="22"/>
      <c r="AR201" s="22"/>
      <c r="AY201" s="22"/>
      <c r="AZ201" s="22"/>
      <c r="BE201" s="22"/>
      <c r="BK201" s="22"/>
    </row>
    <row r="202" spans="1:63" ht="39" customHeight="1" x14ac:dyDescent="0.2">
      <c r="A202" s="44">
        <v>198</v>
      </c>
      <c r="B202" s="74" t="s">
        <v>1076</v>
      </c>
      <c r="C202" s="102" t="s">
        <v>7</v>
      </c>
      <c r="D202" s="95" t="s">
        <v>1077</v>
      </c>
      <c r="E202" s="90">
        <v>1</v>
      </c>
      <c r="F202" s="90"/>
      <c r="G202" s="90">
        <v>10</v>
      </c>
      <c r="H202" s="90">
        <v>2</v>
      </c>
      <c r="I202" s="91"/>
      <c r="N202" s="22"/>
      <c r="O202" s="21"/>
      <c r="AI202" s="21">
        <v>1</v>
      </c>
      <c r="AK202" s="22"/>
      <c r="AP202" s="22"/>
      <c r="AR202" s="22"/>
      <c r="AT202" s="21">
        <v>1</v>
      </c>
      <c r="AY202" s="22"/>
      <c r="AZ202" s="22"/>
      <c r="BE202" s="22"/>
      <c r="BK202" s="22"/>
    </row>
    <row r="203" spans="1:63" ht="39" customHeight="1" x14ac:dyDescent="0.2">
      <c r="A203" s="44">
        <v>199</v>
      </c>
      <c r="B203" s="74" t="s">
        <v>1078</v>
      </c>
      <c r="C203" s="102" t="s">
        <v>7</v>
      </c>
      <c r="D203" s="95" t="s">
        <v>1079</v>
      </c>
      <c r="E203" s="90">
        <v>1</v>
      </c>
      <c r="F203" s="90"/>
      <c r="G203" s="90">
        <v>6</v>
      </c>
      <c r="H203" s="90">
        <v>2</v>
      </c>
      <c r="I203" s="91"/>
      <c r="N203" s="22"/>
      <c r="O203" s="21"/>
      <c r="AK203" s="22"/>
      <c r="AP203" s="22"/>
      <c r="AR203" s="22"/>
      <c r="AT203" s="21">
        <v>1</v>
      </c>
      <c r="AY203" s="22"/>
      <c r="AZ203" s="22"/>
      <c r="BE203" s="22"/>
      <c r="BK203" s="22"/>
    </row>
    <row r="204" spans="1:63" ht="39" customHeight="1" x14ac:dyDescent="0.2">
      <c r="A204" s="44">
        <v>200</v>
      </c>
      <c r="B204" s="74" t="s">
        <v>1080</v>
      </c>
      <c r="C204" s="102" t="s">
        <v>7</v>
      </c>
      <c r="D204" s="95" t="s">
        <v>1081</v>
      </c>
      <c r="E204" s="90"/>
      <c r="F204" s="90"/>
      <c r="G204" s="90">
        <v>15</v>
      </c>
      <c r="H204" s="90">
        <v>2</v>
      </c>
      <c r="I204" s="91"/>
      <c r="N204" s="22"/>
      <c r="O204" s="21"/>
      <c r="AK204" s="22"/>
      <c r="AP204" s="22"/>
      <c r="AR204" s="22"/>
      <c r="AY204" s="22"/>
      <c r="AZ204" s="22"/>
      <c r="BE204" s="22"/>
      <c r="BK204" s="22"/>
    </row>
    <row r="205" spans="1:63" ht="39" customHeight="1" x14ac:dyDescent="0.2">
      <c r="A205" s="44">
        <v>201</v>
      </c>
      <c r="B205" s="74" t="s">
        <v>1083</v>
      </c>
      <c r="C205" s="102" t="s">
        <v>7</v>
      </c>
      <c r="D205" s="95" t="s">
        <v>1082</v>
      </c>
      <c r="E205" s="90"/>
      <c r="F205" s="90"/>
      <c r="G205" s="90">
        <v>8</v>
      </c>
      <c r="H205" s="90">
        <v>2</v>
      </c>
      <c r="I205" s="91"/>
      <c r="J205" s="21">
        <v>1</v>
      </c>
      <c r="N205" s="22">
        <v>1</v>
      </c>
      <c r="O205" s="21"/>
      <c r="AK205" s="22"/>
      <c r="AP205" s="22"/>
      <c r="AR205" s="22"/>
      <c r="AS205" s="21">
        <v>1</v>
      </c>
      <c r="AY205" s="22"/>
      <c r="AZ205" s="22"/>
      <c r="BE205" s="22"/>
      <c r="BJ205" s="21">
        <v>1</v>
      </c>
      <c r="BK205" s="22"/>
    </row>
    <row r="206" spans="1:63" ht="39" customHeight="1" x14ac:dyDescent="0.2">
      <c r="A206" s="44">
        <v>202</v>
      </c>
      <c r="B206" s="74" t="s">
        <v>1084</v>
      </c>
      <c r="C206" s="102" t="s">
        <v>7</v>
      </c>
      <c r="D206" s="95" t="s">
        <v>1085</v>
      </c>
      <c r="E206" s="90">
        <v>1</v>
      </c>
      <c r="F206" s="90"/>
      <c r="G206" s="90">
        <v>5</v>
      </c>
      <c r="H206" s="90">
        <v>2</v>
      </c>
      <c r="I206" s="91"/>
      <c r="N206" s="22"/>
      <c r="O206" s="21"/>
      <c r="AK206" s="22"/>
      <c r="AP206" s="22"/>
      <c r="AR206" s="22"/>
      <c r="AY206" s="22"/>
      <c r="AZ206" s="22"/>
      <c r="BE206" s="22"/>
      <c r="BK206" s="22"/>
    </row>
    <row r="207" spans="1:63" ht="39" customHeight="1" x14ac:dyDescent="0.2">
      <c r="A207" s="44">
        <v>203</v>
      </c>
      <c r="B207" s="74" t="s">
        <v>1086</v>
      </c>
      <c r="C207" s="102" t="s">
        <v>7</v>
      </c>
      <c r="D207" s="95" t="s">
        <v>1087</v>
      </c>
      <c r="E207" s="90"/>
      <c r="F207" s="90"/>
      <c r="G207" s="90">
        <v>10</v>
      </c>
      <c r="H207" s="90">
        <v>2</v>
      </c>
      <c r="I207" s="91"/>
      <c r="N207" s="22"/>
      <c r="O207" s="21"/>
      <c r="AK207" s="22"/>
      <c r="AP207" s="22"/>
      <c r="AR207" s="22"/>
      <c r="AY207" s="22"/>
      <c r="AZ207" s="22"/>
      <c r="BA207" s="21">
        <v>1</v>
      </c>
      <c r="BE207" s="22"/>
      <c r="BG207" s="21">
        <v>1</v>
      </c>
      <c r="BK207" s="22"/>
    </row>
    <row r="208" spans="1:63" ht="39" customHeight="1" x14ac:dyDescent="0.2">
      <c r="A208" s="44">
        <v>204</v>
      </c>
      <c r="B208" s="74" t="s">
        <v>1089</v>
      </c>
      <c r="C208" s="102" t="s">
        <v>7</v>
      </c>
      <c r="D208" s="95" t="s">
        <v>1088</v>
      </c>
      <c r="E208" s="90">
        <v>1</v>
      </c>
      <c r="F208" s="90"/>
      <c r="G208" s="90">
        <v>5</v>
      </c>
      <c r="H208" s="90">
        <v>2</v>
      </c>
      <c r="I208" s="91"/>
      <c r="N208" s="22"/>
      <c r="O208" s="21"/>
      <c r="P208" s="21">
        <v>1</v>
      </c>
      <c r="AK208" s="22"/>
      <c r="AP208" s="22"/>
      <c r="AR208" s="22"/>
      <c r="AY208" s="22"/>
      <c r="AZ208" s="22"/>
      <c r="BE208" s="22"/>
      <c r="BK208" s="22"/>
    </row>
    <row r="209" spans="1:63" ht="39" customHeight="1" x14ac:dyDescent="0.2">
      <c r="A209" s="44">
        <v>205</v>
      </c>
      <c r="B209" s="74" t="s">
        <v>1091</v>
      </c>
      <c r="C209" s="102" t="s">
        <v>7</v>
      </c>
      <c r="D209" s="95" t="s">
        <v>1090</v>
      </c>
      <c r="E209" s="90">
        <v>1</v>
      </c>
      <c r="F209" s="90"/>
      <c r="G209" s="90">
        <v>9</v>
      </c>
      <c r="H209" s="90">
        <v>2</v>
      </c>
      <c r="I209" s="91"/>
      <c r="N209" s="22"/>
      <c r="O209" s="21"/>
      <c r="AK209" s="22"/>
      <c r="AP209" s="22"/>
      <c r="AR209" s="22"/>
      <c r="AY209" s="22"/>
      <c r="AZ209" s="22"/>
      <c r="BE209" s="22"/>
      <c r="BK209" s="22"/>
    </row>
    <row r="210" spans="1:63" ht="39" customHeight="1" x14ac:dyDescent="0.2">
      <c r="A210" s="44">
        <v>206</v>
      </c>
      <c r="B210" s="74" t="s">
        <v>1141</v>
      </c>
      <c r="C210" s="102" t="s">
        <v>7</v>
      </c>
      <c r="D210" s="95" t="s">
        <v>1142</v>
      </c>
      <c r="E210" s="90">
        <v>1</v>
      </c>
      <c r="F210" s="90">
        <v>1</v>
      </c>
      <c r="G210" s="90">
        <v>7</v>
      </c>
      <c r="H210" s="90">
        <v>2</v>
      </c>
      <c r="I210" s="91"/>
      <c r="N210" s="22"/>
      <c r="O210" s="21"/>
      <c r="AK210" s="22"/>
      <c r="AP210" s="22"/>
      <c r="AR210" s="22"/>
      <c r="AY210" s="22"/>
      <c r="AZ210" s="22"/>
      <c r="BE210" s="22"/>
      <c r="BK210" s="22"/>
    </row>
    <row r="211" spans="1:63" ht="39" customHeight="1" x14ac:dyDescent="0.2">
      <c r="A211" s="44">
        <v>207</v>
      </c>
      <c r="B211" s="74" t="s">
        <v>1154</v>
      </c>
      <c r="C211" s="102" t="s">
        <v>7</v>
      </c>
      <c r="D211" s="95" t="s">
        <v>1153</v>
      </c>
      <c r="E211" s="90"/>
      <c r="F211" s="90"/>
      <c r="G211" s="90">
        <v>6</v>
      </c>
      <c r="H211" s="90">
        <v>2</v>
      </c>
      <c r="I211" s="91"/>
      <c r="N211" s="22"/>
      <c r="O211" s="21"/>
      <c r="AK211" s="22"/>
      <c r="AP211" s="22"/>
      <c r="AR211" s="22"/>
      <c r="AY211" s="22"/>
      <c r="AZ211" s="22"/>
      <c r="BE211" s="22"/>
      <c r="BK211" s="22"/>
    </row>
    <row r="212" spans="1:63" ht="39" customHeight="1" x14ac:dyDescent="0.2">
      <c r="A212" s="44">
        <v>208</v>
      </c>
      <c r="B212" s="74" t="s">
        <v>1155</v>
      </c>
      <c r="C212" s="102" t="s">
        <v>7</v>
      </c>
      <c r="D212" s="95" t="s">
        <v>1156</v>
      </c>
      <c r="E212" s="90"/>
      <c r="F212" s="90"/>
      <c r="G212" s="90">
        <v>5</v>
      </c>
      <c r="H212" s="90">
        <v>2</v>
      </c>
      <c r="I212" s="91"/>
      <c r="N212" s="22"/>
      <c r="O212" s="21"/>
      <c r="AK212" s="22"/>
      <c r="AP212" s="22"/>
      <c r="AR212" s="22"/>
      <c r="AY212" s="22"/>
      <c r="AZ212" s="22"/>
      <c r="BE212" s="22"/>
      <c r="BK212" s="22"/>
    </row>
    <row r="213" spans="1:63" ht="39" customHeight="1" x14ac:dyDescent="0.2">
      <c r="A213" s="44">
        <v>209</v>
      </c>
      <c r="B213" s="74" t="s">
        <v>1157</v>
      </c>
      <c r="C213" s="102" t="s">
        <v>7</v>
      </c>
      <c r="D213" s="95" t="s">
        <v>1158</v>
      </c>
      <c r="E213" s="90"/>
      <c r="F213" s="90"/>
      <c r="G213" s="90">
        <v>5</v>
      </c>
      <c r="H213" s="90">
        <v>2</v>
      </c>
      <c r="I213" s="91"/>
      <c r="N213" s="22"/>
      <c r="O213" s="21"/>
      <c r="AK213" s="22"/>
      <c r="AP213" s="22"/>
      <c r="AR213" s="22"/>
      <c r="AY213" s="22"/>
      <c r="AZ213" s="22"/>
      <c r="BE213" s="22"/>
      <c r="BK213" s="22"/>
    </row>
    <row r="214" spans="1:63" ht="39" customHeight="1" x14ac:dyDescent="0.2">
      <c r="A214" s="44">
        <v>210</v>
      </c>
      <c r="B214" s="74" t="s">
        <v>1159</v>
      </c>
      <c r="C214" s="102" t="s">
        <v>7</v>
      </c>
      <c r="D214" s="95" t="s">
        <v>1160</v>
      </c>
      <c r="E214" s="90"/>
      <c r="F214" s="90"/>
      <c r="G214" s="90">
        <v>10</v>
      </c>
      <c r="H214" s="90">
        <v>2</v>
      </c>
      <c r="I214" s="91"/>
      <c r="N214" s="22"/>
      <c r="O214" s="21"/>
      <c r="AK214" s="22"/>
      <c r="AP214" s="22"/>
      <c r="AR214" s="22"/>
      <c r="AY214" s="22"/>
      <c r="AZ214" s="22"/>
      <c r="BE214" s="22"/>
      <c r="BK214" s="22"/>
    </row>
    <row r="215" spans="1:63" ht="39" customHeight="1" x14ac:dyDescent="0.2">
      <c r="A215" s="44">
        <v>211</v>
      </c>
      <c r="B215" s="74" t="s">
        <v>1162</v>
      </c>
      <c r="C215" s="102" t="s">
        <v>7</v>
      </c>
      <c r="D215" s="95" t="s">
        <v>1161</v>
      </c>
      <c r="E215" s="90">
        <v>1</v>
      </c>
      <c r="F215" s="90"/>
      <c r="G215" s="90">
        <v>8</v>
      </c>
      <c r="H215" s="90">
        <v>2</v>
      </c>
      <c r="I215" s="91"/>
      <c r="N215" s="22"/>
      <c r="O215" s="21"/>
      <c r="AK215" s="22"/>
      <c r="AP215" s="22"/>
      <c r="AR215" s="22"/>
      <c r="AY215" s="22"/>
      <c r="AZ215" s="22"/>
      <c r="BE215" s="22"/>
      <c r="BK215" s="22"/>
    </row>
    <row r="216" spans="1:63" ht="39" customHeight="1" x14ac:dyDescent="0.2">
      <c r="A216" s="44">
        <v>212</v>
      </c>
      <c r="B216" s="74" t="s">
        <v>1164</v>
      </c>
      <c r="C216" s="102" t="s">
        <v>7</v>
      </c>
      <c r="D216" s="95" t="s">
        <v>1163</v>
      </c>
      <c r="E216" s="90">
        <v>1</v>
      </c>
      <c r="F216" s="90"/>
      <c r="G216" s="90">
        <v>10</v>
      </c>
      <c r="H216" s="90">
        <v>2</v>
      </c>
      <c r="I216" s="91"/>
      <c r="N216" s="22"/>
      <c r="O216" s="21"/>
      <c r="AK216" s="22"/>
      <c r="AP216" s="22"/>
      <c r="AR216" s="22"/>
      <c r="AY216" s="22"/>
      <c r="AZ216" s="22"/>
      <c r="BE216" s="22"/>
      <c r="BK216" s="22"/>
    </row>
    <row r="217" spans="1:63" ht="39" customHeight="1" x14ac:dyDescent="0.2">
      <c r="A217" s="44">
        <v>213</v>
      </c>
      <c r="B217" s="74" t="s">
        <v>1166</v>
      </c>
      <c r="C217" s="102" t="s">
        <v>7</v>
      </c>
      <c r="D217" s="95" t="s">
        <v>1165</v>
      </c>
      <c r="E217" s="90">
        <v>1</v>
      </c>
      <c r="F217" s="90">
        <v>1</v>
      </c>
      <c r="G217" s="90"/>
      <c r="H217" s="90"/>
      <c r="I217" s="91"/>
      <c r="N217" s="22"/>
      <c r="O217" s="21"/>
      <c r="AK217" s="22"/>
      <c r="AP217" s="22"/>
      <c r="AR217" s="22"/>
      <c r="AY217" s="22"/>
      <c r="AZ217" s="22"/>
      <c r="BE217" s="22"/>
      <c r="BK217" s="22"/>
    </row>
    <row r="218" spans="1:63" ht="39" customHeight="1" x14ac:dyDescent="0.2">
      <c r="A218" s="44">
        <v>214</v>
      </c>
      <c r="B218" s="74" t="s">
        <v>1167</v>
      </c>
      <c r="C218" s="102" t="s">
        <v>7</v>
      </c>
      <c r="D218" s="95" t="s">
        <v>1168</v>
      </c>
      <c r="E218" s="90"/>
      <c r="F218" s="90"/>
      <c r="G218" s="90">
        <v>13</v>
      </c>
      <c r="H218" s="90">
        <v>1</v>
      </c>
      <c r="I218" s="91"/>
      <c r="N218" s="22"/>
      <c r="O218" s="21"/>
      <c r="AK218" s="22"/>
      <c r="AP218" s="22"/>
      <c r="AR218" s="22"/>
      <c r="AY218" s="22"/>
      <c r="AZ218" s="22"/>
      <c r="BE218" s="22"/>
      <c r="BK218" s="22"/>
    </row>
    <row r="219" spans="1:63" ht="39" customHeight="1" x14ac:dyDescent="0.2">
      <c r="A219" s="44">
        <v>215</v>
      </c>
      <c r="B219" s="74" t="s">
        <v>1170</v>
      </c>
      <c r="C219" s="102" t="s">
        <v>7</v>
      </c>
      <c r="D219" s="95" t="s">
        <v>1169</v>
      </c>
      <c r="E219" s="90">
        <v>1</v>
      </c>
      <c r="F219" s="90">
        <v>1</v>
      </c>
      <c r="G219" s="90">
        <v>6</v>
      </c>
      <c r="H219" s="90">
        <v>2</v>
      </c>
      <c r="I219" s="91"/>
      <c r="N219" s="22"/>
      <c r="O219" s="21"/>
      <c r="AK219" s="22"/>
      <c r="AP219" s="22"/>
      <c r="AR219" s="22"/>
      <c r="AT219" s="21">
        <v>1</v>
      </c>
      <c r="AY219" s="22"/>
      <c r="AZ219" s="22"/>
      <c r="BE219" s="22"/>
      <c r="BK219" s="22"/>
    </row>
    <row r="220" spans="1:63" ht="39" customHeight="1" x14ac:dyDescent="0.2">
      <c r="A220" s="44">
        <v>216</v>
      </c>
      <c r="B220" s="74" t="s">
        <v>1171</v>
      </c>
      <c r="C220" s="102" t="s">
        <v>7</v>
      </c>
      <c r="D220" s="95" t="s">
        <v>1172</v>
      </c>
      <c r="E220" s="90"/>
      <c r="F220" s="90"/>
      <c r="G220" s="90">
        <v>5</v>
      </c>
      <c r="H220" s="90">
        <v>2</v>
      </c>
      <c r="I220" s="91"/>
      <c r="N220" s="22"/>
      <c r="O220" s="21"/>
      <c r="AK220" s="22"/>
      <c r="AP220" s="22"/>
      <c r="AR220" s="22"/>
      <c r="AY220" s="22"/>
      <c r="AZ220" s="22"/>
      <c r="BE220" s="22"/>
      <c r="BK220" s="22"/>
    </row>
    <row r="221" spans="1:63" ht="39" customHeight="1" x14ac:dyDescent="0.2">
      <c r="A221" s="44">
        <v>217</v>
      </c>
      <c r="B221" s="74" t="s">
        <v>1173</v>
      </c>
      <c r="C221" s="102" t="s">
        <v>7</v>
      </c>
      <c r="D221" s="95" t="s">
        <v>1174</v>
      </c>
      <c r="E221" s="90"/>
      <c r="F221" s="90"/>
      <c r="G221" s="90">
        <v>5</v>
      </c>
      <c r="H221" s="90">
        <v>2</v>
      </c>
      <c r="I221" s="91"/>
      <c r="K221" s="21">
        <v>1</v>
      </c>
      <c r="N221" s="22"/>
      <c r="O221" s="21"/>
      <c r="AK221" s="22"/>
      <c r="AP221" s="22"/>
      <c r="AR221" s="22"/>
      <c r="AW221" s="21">
        <v>1</v>
      </c>
      <c r="AY221" s="22"/>
      <c r="AZ221" s="22"/>
      <c r="BE221" s="22"/>
      <c r="BK221" s="22"/>
    </row>
    <row r="222" spans="1:63" ht="39" customHeight="1" x14ac:dyDescent="0.2">
      <c r="A222" s="44">
        <v>218</v>
      </c>
      <c r="B222" s="74" t="s">
        <v>1091</v>
      </c>
      <c r="C222" s="102" t="s">
        <v>7</v>
      </c>
      <c r="D222" s="95" t="s">
        <v>1175</v>
      </c>
      <c r="E222" s="90"/>
      <c r="F222" s="90"/>
      <c r="G222" s="90">
        <v>9</v>
      </c>
      <c r="H222" s="90">
        <v>2</v>
      </c>
      <c r="I222" s="91"/>
      <c r="N222" s="22"/>
      <c r="O222" s="21"/>
      <c r="AK222" s="22"/>
      <c r="AP222" s="22"/>
      <c r="AR222" s="22"/>
      <c r="AY222" s="22"/>
      <c r="AZ222" s="22"/>
      <c r="BE222" s="22"/>
      <c r="BK222" s="22"/>
    </row>
    <row r="223" spans="1:63" ht="39" customHeight="1" x14ac:dyDescent="0.2">
      <c r="A223" s="44">
        <v>219</v>
      </c>
      <c r="B223" s="74" t="s">
        <v>1176</v>
      </c>
      <c r="C223" s="102" t="s">
        <v>7</v>
      </c>
      <c r="D223" s="95" t="s">
        <v>1177</v>
      </c>
      <c r="E223" s="90"/>
      <c r="F223" s="90"/>
      <c r="G223" s="90">
        <v>9</v>
      </c>
      <c r="H223" s="90">
        <v>2</v>
      </c>
      <c r="I223" s="91"/>
      <c r="N223" s="22"/>
      <c r="O223" s="21"/>
      <c r="AK223" s="22"/>
      <c r="AP223" s="22"/>
      <c r="AR223" s="22"/>
      <c r="AY223" s="22"/>
      <c r="AZ223" s="22"/>
      <c r="BE223" s="22"/>
      <c r="BK223" s="22"/>
    </row>
    <row r="224" spans="1:63" ht="39" customHeight="1" x14ac:dyDescent="0.2">
      <c r="A224" s="44">
        <v>220</v>
      </c>
      <c r="B224" s="74" t="s">
        <v>1198</v>
      </c>
      <c r="C224" s="102" t="s">
        <v>7</v>
      </c>
      <c r="D224" s="95" t="s">
        <v>1199</v>
      </c>
      <c r="E224" s="90"/>
      <c r="F224" s="90"/>
      <c r="G224" s="90">
        <v>17</v>
      </c>
      <c r="H224" s="90">
        <v>3</v>
      </c>
      <c r="I224" s="91"/>
      <c r="N224" s="22"/>
      <c r="O224" s="21"/>
      <c r="AK224" s="22"/>
      <c r="AP224" s="22"/>
      <c r="AR224" s="22"/>
      <c r="AY224" s="22"/>
      <c r="AZ224" s="22"/>
      <c r="BE224" s="22"/>
      <c r="BK224" s="22"/>
    </row>
    <row r="225" spans="1:63" ht="39" customHeight="1" x14ac:dyDescent="0.2">
      <c r="A225" s="44">
        <v>221</v>
      </c>
      <c r="B225" s="74" t="s">
        <v>1200</v>
      </c>
      <c r="C225" s="102" t="s">
        <v>7</v>
      </c>
      <c r="D225" s="95" t="s">
        <v>1201</v>
      </c>
      <c r="E225" s="90"/>
      <c r="F225" s="90"/>
      <c r="G225" s="90">
        <v>8</v>
      </c>
      <c r="H225" s="90"/>
      <c r="I225" s="91"/>
      <c r="N225" s="22"/>
      <c r="O225" s="21"/>
      <c r="AK225" s="22"/>
      <c r="AP225" s="22"/>
      <c r="AR225" s="22"/>
      <c r="AY225" s="22"/>
      <c r="AZ225" s="22"/>
      <c r="BE225" s="22"/>
      <c r="BK225" s="22"/>
    </row>
    <row r="226" spans="1:63" ht="39" customHeight="1" x14ac:dyDescent="0.2">
      <c r="A226" s="44">
        <v>222</v>
      </c>
      <c r="B226" s="74" t="s">
        <v>1206</v>
      </c>
      <c r="C226" s="102" t="s">
        <v>7</v>
      </c>
      <c r="D226" s="95" t="s">
        <v>1207</v>
      </c>
      <c r="E226" s="90">
        <v>1</v>
      </c>
      <c r="F226" s="90"/>
      <c r="G226" s="90">
        <v>7</v>
      </c>
      <c r="H226" s="90">
        <v>2</v>
      </c>
      <c r="I226" s="91"/>
      <c r="N226" s="22">
        <v>1</v>
      </c>
      <c r="O226" s="21"/>
      <c r="AK226" s="22"/>
      <c r="AP226" s="22"/>
      <c r="AR226" s="22"/>
      <c r="AS226" s="21">
        <v>1</v>
      </c>
      <c r="AY226" s="22"/>
      <c r="AZ226" s="22"/>
      <c r="BA226" s="21">
        <v>1</v>
      </c>
      <c r="BE226" s="22"/>
      <c r="BK226" s="22"/>
    </row>
    <row r="227" spans="1:63" ht="39" customHeight="1" x14ac:dyDescent="0.2">
      <c r="A227" s="44">
        <v>223</v>
      </c>
      <c r="B227" s="74" t="s">
        <v>1208</v>
      </c>
      <c r="C227" s="102" t="s">
        <v>7</v>
      </c>
      <c r="D227" s="95" t="s">
        <v>1209</v>
      </c>
      <c r="E227" s="90"/>
      <c r="F227" s="90"/>
      <c r="G227" s="90">
        <v>5</v>
      </c>
      <c r="H227" s="90">
        <v>4</v>
      </c>
      <c r="I227" s="91"/>
      <c r="N227" s="22"/>
      <c r="O227" s="21"/>
      <c r="AK227" s="22"/>
      <c r="AP227" s="22"/>
      <c r="AR227" s="22"/>
      <c r="AY227" s="22"/>
      <c r="AZ227" s="22"/>
      <c r="BE227" s="22"/>
      <c r="BK227" s="22"/>
    </row>
    <row r="228" spans="1:63" ht="39" customHeight="1" x14ac:dyDescent="0.2">
      <c r="A228" s="44">
        <v>224</v>
      </c>
      <c r="B228" s="74" t="s">
        <v>1210</v>
      </c>
      <c r="C228" s="102" t="s">
        <v>7</v>
      </c>
      <c r="D228" s="95" t="s">
        <v>1211</v>
      </c>
      <c r="E228" s="90"/>
      <c r="F228" s="90"/>
      <c r="G228" s="90">
        <v>8</v>
      </c>
      <c r="H228" s="90">
        <v>2</v>
      </c>
      <c r="I228" s="91"/>
      <c r="N228" s="22"/>
      <c r="O228" s="21"/>
      <c r="AK228" s="22"/>
      <c r="AP228" s="22"/>
      <c r="AR228" s="22"/>
      <c r="AY228" s="22"/>
      <c r="AZ228" s="22"/>
      <c r="BE228" s="22"/>
      <c r="BK228" s="22"/>
    </row>
    <row r="229" spans="1:63" ht="39" customHeight="1" x14ac:dyDescent="0.2">
      <c r="A229" s="44">
        <v>225</v>
      </c>
      <c r="B229" s="74" t="s">
        <v>1212</v>
      </c>
      <c r="C229" s="102" t="s">
        <v>7</v>
      </c>
      <c r="D229" s="95" t="s">
        <v>1213</v>
      </c>
      <c r="E229" s="90"/>
      <c r="F229" s="90"/>
      <c r="G229" s="90">
        <v>12</v>
      </c>
      <c r="H229" s="90">
        <v>2</v>
      </c>
      <c r="I229" s="91"/>
      <c r="N229" s="22"/>
      <c r="O229" s="21"/>
      <c r="AK229" s="22"/>
      <c r="AP229" s="22"/>
      <c r="AR229" s="22"/>
      <c r="AY229" s="22"/>
      <c r="AZ229" s="22"/>
      <c r="BE229" s="22"/>
      <c r="BK229" s="22"/>
    </row>
    <row r="230" spans="1:63" ht="39" customHeight="1" x14ac:dyDescent="0.2">
      <c r="A230" s="44">
        <v>226</v>
      </c>
      <c r="B230" s="74" t="s">
        <v>1215</v>
      </c>
      <c r="C230" s="102" t="s">
        <v>7</v>
      </c>
      <c r="D230" s="95" t="s">
        <v>1214</v>
      </c>
      <c r="E230" s="90"/>
      <c r="F230" s="90"/>
      <c r="G230" s="90">
        <v>10</v>
      </c>
      <c r="H230" s="90">
        <v>2</v>
      </c>
      <c r="I230" s="91"/>
      <c r="N230" s="22"/>
      <c r="O230" s="21"/>
      <c r="AK230" s="22"/>
      <c r="AP230" s="22"/>
      <c r="AR230" s="22"/>
      <c r="AY230" s="22"/>
      <c r="AZ230" s="22"/>
      <c r="BE230" s="22"/>
      <c r="BK230" s="22"/>
    </row>
    <row r="231" spans="1:63" ht="39" customHeight="1" x14ac:dyDescent="0.2">
      <c r="A231" s="44">
        <v>227</v>
      </c>
      <c r="B231" s="74" t="s">
        <v>1225</v>
      </c>
      <c r="C231" s="102" t="s">
        <v>7</v>
      </c>
      <c r="D231" s="95" t="s">
        <v>1226</v>
      </c>
      <c r="E231" s="90">
        <v>1</v>
      </c>
      <c r="F231" s="90"/>
      <c r="G231" s="90">
        <v>10</v>
      </c>
      <c r="H231" s="90">
        <v>10</v>
      </c>
      <c r="I231" s="91"/>
      <c r="N231" s="22"/>
      <c r="O231" s="21"/>
      <c r="AK231" s="22"/>
      <c r="AP231" s="22"/>
      <c r="AR231" s="22"/>
      <c r="AY231" s="22"/>
      <c r="AZ231" s="22"/>
      <c r="BE231" s="22"/>
      <c r="BK231" s="22"/>
    </row>
    <row r="232" spans="1:63" ht="39" customHeight="1" x14ac:dyDescent="0.2">
      <c r="A232" s="44">
        <v>228</v>
      </c>
      <c r="B232" s="74" t="s">
        <v>1232</v>
      </c>
      <c r="C232" s="102" t="s">
        <v>7</v>
      </c>
      <c r="D232" s="95" t="s">
        <v>1233</v>
      </c>
      <c r="E232" s="90">
        <v>1</v>
      </c>
      <c r="F232" s="90"/>
      <c r="G232" s="90">
        <v>5</v>
      </c>
      <c r="H232" s="90">
        <v>2</v>
      </c>
      <c r="I232" s="91"/>
      <c r="N232" s="22"/>
      <c r="O232" s="21"/>
      <c r="AK232" s="22"/>
      <c r="AP232" s="22"/>
      <c r="AR232" s="22"/>
      <c r="AY232" s="22"/>
      <c r="AZ232" s="22"/>
      <c r="BE232" s="22"/>
      <c r="BK232" s="22"/>
    </row>
    <row r="233" spans="1:63" ht="39" customHeight="1" x14ac:dyDescent="0.2">
      <c r="A233" s="44">
        <v>229</v>
      </c>
      <c r="B233" s="74" t="s">
        <v>1234</v>
      </c>
      <c r="C233" s="102" t="s">
        <v>7</v>
      </c>
      <c r="D233" s="95" t="s">
        <v>1235</v>
      </c>
      <c r="E233" s="90"/>
      <c r="F233" s="90"/>
      <c r="G233" s="90">
        <v>4</v>
      </c>
      <c r="H233" s="90">
        <v>1</v>
      </c>
      <c r="I233" s="91"/>
      <c r="N233" s="22"/>
      <c r="O233" s="21"/>
      <c r="AK233" s="22"/>
      <c r="AP233" s="22"/>
      <c r="AR233" s="22"/>
      <c r="AY233" s="22"/>
      <c r="AZ233" s="22"/>
      <c r="BE233" s="22"/>
      <c r="BK233" s="22"/>
    </row>
    <row r="234" spans="1:63" ht="39" customHeight="1" x14ac:dyDescent="0.2">
      <c r="A234" s="44">
        <v>230</v>
      </c>
      <c r="B234" s="74" t="s">
        <v>1236</v>
      </c>
      <c r="C234" s="102" t="s">
        <v>7</v>
      </c>
      <c r="D234" s="95" t="s">
        <v>1237</v>
      </c>
      <c r="E234" s="90"/>
      <c r="F234" s="90"/>
      <c r="G234" s="90">
        <v>4</v>
      </c>
      <c r="H234" s="90">
        <v>1</v>
      </c>
      <c r="I234" s="91"/>
      <c r="N234" s="22"/>
      <c r="O234" s="21"/>
      <c r="AK234" s="22"/>
      <c r="AP234" s="22"/>
      <c r="AR234" s="22"/>
      <c r="AY234" s="22"/>
      <c r="AZ234" s="22"/>
      <c r="BE234" s="22"/>
      <c r="BK234" s="22"/>
    </row>
    <row r="235" spans="1:63" ht="39" customHeight="1" x14ac:dyDescent="0.2">
      <c r="A235" s="44">
        <v>231</v>
      </c>
      <c r="B235" s="74" t="s">
        <v>1238</v>
      </c>
      <c r="C235" s="102" t="s">
        <v>7</v>
      </c>
      <c r="D235" s="95" t="s">
        <v>1239</v>
      </c>
      <c r="E235" s="90"/>
      <c r="F235" s="90"/>
      <c r="G235" s="90">
        <v>6</v>
      </c>
      <c r="H235" s="90">
        <v>2</v>
      </c>
      <c r="I235" s="91"/>
      <c r="N235" s="22"/>
      <c r="O235" s="21"/>
      <c r="AK235" s="22"/>
      <c r="AP235" s="22"/>
      <c r="AR235" s="22"/>
      <c r="AY235" s="22"/>
      <c r="AZ235" s="22"/>
      <c r="BE235" s="22"/>
      <c r="BK235" s="22"/>
    </row>
    <row r="236" spans="1:63" ht="39" customHeight="1" x14ac:dyDescent="0.2">
      <c r="A236" s="44">
        <v>232</v>
      </c>
      <c r="B236" s="74" t="s">
        <v>1240</v>
      </c>
      <c r="C236" s="102" t="s">
        <v>7</v>
      </c>
      <c r="D236" s="95" t="s">
        <v>1241</v>
      </c>
      <c r="E236" s="90"/>
      <c r="F236" s="90"/>
      <c r="G236" s="90">
        <v>5</v>
      </c>
      <c r="H236" s="90">
        <v>2</v>
      </c>
      <c r="I236" s="91"/>
      <c r="N236" s="22"/>
      <c r="O236" s="21"/>
      <c r="AK236" s="22"/>
      <c r="AP236" s="22"/>
      <c r="AR236" s="22"/>
      <c r="AY236" s="22"/>
      <c r="AZ236" s="22"/>
      <c r="BE236" s="22"/>
      <c r="BK236" s="22"/>
    </row>
    <row r="237" spans="1:63" ht="39" customHeight="1" x14ac:dyDescent="0.2">
      <c r="A237" s="44">
        <v>233</v>
      </c>
      <c r="B237" s="74" t="s">
        <v>1242</v>
      </c>
      <c r="C237" s="102" t="s">
        <v>7</v>
      </c>
      <c r="D237" s="95" t="s">
        <v>1243</v>
      </c>
      <c r="E237" s="90"/>
      <c r="F237" s="90"/>
      <c r="G237" s="90">
        <v>7</v>
      </c>
      <c r="H237" s="90">
        <v>2</v>
      </c>
      <c r="I237" s="91"/>
      <c r="N237" s="22"/>
      <c r="O237" s="21"/>
      <c r="AK237" s="22"/>
      <c r="AP237" s="22"/>
      <c r="AR237" s="22"/>
      <c r="AY237" s="22"/>
      <c r="AZ237" s="22"/>
      <c r="BE237" s="22"/>
      <c r="BK237" s="22"/>
    </row>
    <row r="238" spans="1:63" ht="39" customHeight="1" x14ac:dyDescent="0.2">
      <c r="A238" s="44">
        <v>234</v>
      </c>
      <c r="B238" s="74" t="s">
        <v>1244</v>
      </c>
      <c r="C238" s="102" t="s">
        <v>7</v>
      </c>
      <c r="D238" s="95" t="s">
        <v>1245</v>
      </c>
      <c r="E238" s="90">
        <v>1</v>
      </c>
      <c r="F238" s="90"/>
      <c r="G238" s="90">
        <v>6</v>
      </c>
      <c r="H238" s="90">
        <v>2</v>
      </c>
      <c r="I238" s="91"/>
      <c r="N238" s="22"/>
      <c r="O238" s="21"/>
      <c r="AK238" s="22"/>
      <c r="AP238" s="22"/>
      <c r="AR238" s="22"/>
      <c r="AY238" s="22"/>
      <c r="AZ238" s="22"/>
      <c r="BE238" s="22"/>
      <c r="BK238" s="22"/>
    </row>
    <row r="239" spans="1:63" ht="39" customHeight="1" x14ac:dyDescent="0.2">
      <c r="A239" s="44">
        <v>235</v>
      </c>
      <c r="B239" s="74" t="s">
        <v>1246</v>
      </c>
      <c r="C239" s="102" t="s">
        <v>7</v>
      </c>
      <c r="D239" s="95" t="s">
        <v>1247</v>
      </c>
      <c r="E239" s="90"/>
      <c r="F239" s="90"/>
      <c r="G239" s="90">
        <v>5</v>
      </c>
      <c r="H239" s="90">
        <v>2</v>
      </c>
      <c r="I239" s="91"/>
      <c r="N239" s="22"/>
      <c r="O239" s="21"/>
      <c r="AK239" s="22"/>
      <c r="AP239" s="22"/>
      <c r="AR239" s="22"/>
      <c r="AY239" s="22"/>
      <c r="AZ239" s="22"/>
      <c r="BE239" s="22"/>
      <c r="BK239" s="22"/>
    </row>
    <row r="240" spans="1:63" ht="39" customHeight="1" x14ac:dyDescent="0.2">
      <c r="A240" s="44">
        <v>236</v>
      </c>
      <c r="B240" s="74" t="s">
        <v>1248</v>
      </c>
      <c r="C240" s="102" t="s">
        <v>7</v>
      </c>
      <c r="D240" s="95" t="s">
        <v>1249</v>
      </c>
      <c r="E240" s="90"/>
      <c r="F240" s="90"/>
      <c r="G240" s="90">
        <v>5</v>
      </c>
      <c r="H240" s="90">
        <v>2</v>
      </c>
      <c r="I240" s="91"/>
      <c r="N240" s="22"/>
      <c r="O240" s="21"/>
      <c r="AK240" s="22"/>
      <c r="AP240" s="22"/>
      <c r="AR240" s="22"/>
      <c r="AY240" s="22"/>
      <c r="AZ240" s="22"/>
      <c r="BE240" s="22"/>
      <c r="BK240" s="22"/>
    </row>
    <row r="241" spans="1:63" ht="39" customHeight="1" x14ac:dyDescent="0.2">
      <c r="A241" s="44">
        <v>237</v>
      </c>
      <c r="B241" s="74" t="s">
        <v>1250</v>
      </c>
      <c r="C241" s="102" t="s">
        <v>7</v>
      </c>
      <c r="D241" s="95" t="s">
        <v>1251</v>
      </c>
      <c r="E241" s="90"/>
      <c r="F241" s="90"/>
      <c r="G241" s="90">
        <v>5</v>
      </c>
      <c r="H241" s="90">
        <v>1</v>
      </c>
      <c r="I241" s="91"/>
      <c r="N241" s="22"/>
      <c r="O241" s="21"/>
      <c r="AK241" s="22"/>
      <c r="AP241" s="22"/>
      <c r="AR241" s="22"/>
      <c r="AY241" s="22"/>
      <c r="AZ241" s="22"/>
      <c r="BE241" s="22"/>
      <c r="BK241" s="22"/>
    </row>
    <row r="242" spans="1:63" ht="39" customHeight="1" x14ac:dyDescent="0.2">
      <c r="A242" s="44">
        <v>238</v>
      </c>
      <c r="B242" s="74" t="s">
        <v>1264</v>
      </c>
      <c r="C242" s="102" t="s">
        <v>7</v>
      </c>
      <c r="D242" s="95" t="s">
        <v>1265</v>
      </c>
      <c r="E242" s="90">
        <v>1</v>
      </c>
      <c r="F242" s="90">
        <v>1</v>
      </c>
      <c r="G242" s="90">
        <v>10</v>
      </c>
      <c r="H242" s="90">
        <v>2</v>
      </c>
      <c r="I242" s="91"/>
      <c r="N242" s="22"/>
      <c r="O242" s="21"/>
      <c r="AK242" s="22"/>
      <c r="AP242" s="22"/>
      <c r="AR242" s="22"/>
      <c r="AV242" s="21">
        <v>1</v>
      </c>
      <c r="AY242" s="22"/>
      <c r="AZ242" s="22"/>
      <c r="BE242" s="22"/>
      <c r="BK242" s="22"/>
    </row>
    <row r="243" spans="1:63" ht="39" customHeight="1" x14ac:dyDescent="0.2">
      <c r="A243" s="44">
        <v>239</v>
      </c>
      <c r="B243" s="74" t="s">
        <v>1270</v>
      </c>
      <c r="C243" s="102" t="s">
        <v>7</v>
      </c>
      <c r="D243" s="95" t="s">
        <v>1271</v>
      </c>
      <c r="E243" s="90"/>
      <c r="F243" s="90">
        <v>1</v>
      </c>
      <c r="G243" s="90">
        <v>10</v>
      </c>
      <c r="H243" s="90">
        <v>2</v>
      </c>
      <c r="I243" s="91"/>
      <c r="N243" s="22"/>
      <c r="O243" s="21"/>
      <c r="AK243" s="22"/>
      <c r="AP243" s="22"/>
      <c r="AR243" s="22"/>
      <c r="AT243" s="21">
        <v>1</v>
      </c>
      <c r="AV243" s="21">
        <v>1</v>
      </c>
      <c r="AY243" s="22"/>
      <c r="AZ243" s="22"/>
      <c r="BE243" s="22"/>
      <c r="BK243" s="22"/>
    </row>
    <row r="244" spans="1:63" ht="39" customHeight="1" x14ac:dyDescent="0.2">
      <c r="A244" s="44">
        <v>240</v>
      </c>
      <c r="B244" s="74" t="s">
        <v>1272</v>
      </c>
      <c r="C244" s="102" t="s">
        <v>7</v>
      </c>
      <c r="D244" s="95" t="s">
        <v>1273</v>
      </c>
      <c r="E244" s="90"/>
      <c r="F244" s="90">
        <v>1</v>
      </c>
      <c r="G244" s="90">
        <v>10</v>
      </c>
      <c r="H244" s="90">
        <v>2</v>
      </c>
      <c r="I244" s="91"/>
      <c r="J244" s="21">
        <v>1</v>
      </c>
      <c r="N244" s="22"/>
      <c r="O244" s="21"/>
      <c r="AK244" s="22"/>
      <c r="AP244" s="22"/>
      <c r="AR244" s="22"/>
      <c r="AY244" s="22"/>
      <c r="AZ244" s="22"/>
      <c r="BE244" s="22"/>
      <c r="BK244" s="22"/>
    </row>
    <row r="245" spans="1:63" ht="39" customHeight="1" x14ac:dyDescent="0.2">
      <c r="A245" s="44">
        <v>241</v>
      </c>
      <c r="B245" s="74" t="s">
        <v>1274</v>
      </c>
      <c r="C245" s="102" t="s">
        <v>7</v>
      </c>
      <c r="D245" s="95" t="s">
        <v>1275</v>
      </c>
      <c r="E245" s="90">
        <v>1</v>
      </c>
      <c r="F245" s="90">
        <v>1</v>
      </c>
      <c r="G245" s="90">
        <v>10</v>
      </c>
      <c r="H245" s="90">
        <v>2</v>
      </c>
      <c r="I245" s="91"/>
      <c r="N245" s="22"/>
      <c r="O245" s="21"/>
      <c r="AK245" s="22"/>
      <c r="AP245" s="22"/>
      <c r="AR245" s="22"/>
      <c r="AY245" s="22"/>
      <c r="AZ245" s="22"/>
      <c r="BE245" s="22"/>
      <c r="BJ245" s="21">
        <v>1</v>
      </c>
      <c r="BK245" s="22"/>
    </row>
    <row r="246" spans="1:63" ht="39" customHeight="1" x14ac:dyDescent="0.2">
      <c r="A246" s="44">
        <v>242</v>
      </c>
      <c r="B246" s="74" t="s">
        <v>1278</v>
      </c>
      <c r="C246" s="102" t="s">
        <v>7</v>
      </c>
      <c r="D246" s="95" t="s">
        <v>1279</v>
      </c>
      <c r="E246" s="90"/>
      <c r="F246" s="90">
        <v>1</v>
      </c>
      <c r="G246" s="90">
        <v>10</v>
      </c>
      <c r="H246" s="90">
        <v>2</v>
      </c>
      <c r="I246" s="91"/>
      <c r="N246" s="22"/>
      <c r="O246" s="21"/>
      <c r="AK246" s="22"/>
      <c r="AP246" s="22"/>
      <c r="AR246" s="22"/>
      <c r="AY246" s="22"/>
      <c r="AZ246" s="22"/>
      <c r="BE246" s="22"/>
      <c r="BK246" s="22"/>
    </row>
    <row r="247" spans="1:63" ht="39" customHeight="1" x14ac:dyDescent="0.2">
      <c r="A247" s="44">
        <v>243</v>
      </c>
      <c r="B247" s="74" t="s">
        <v>1276</v>
      </c>
      <c r="C247" s="102" t="s">
        <v>7</v>
      </c>
      <c r="D247" s="95" t="s">
        <v>1277</v>
      </c>
      <c r="E247" s="90">
        <v>1</v>
      </c>
      <c r="F247" s="90">
        <v>1</v>
      </c>
      <c r="G247" s="90">
        <v>10</v>
      </c>
      <c r="H247" s="90">
        <v>2</v>
      </c>
      <c r="I247" s="91"/>
      <c r="N247" s="22"/>
      <c r="O247" s="21"/>
      <c r="AK247" s="22"/>
      <c r="AP247" s="22"/>
      <c r="AR247" s="22"/>
      <c r="AT247" s="21">
        <v>1</v>
      </c>
      <c r="AV247" s="21">
        <v>1</v>
      </c>
      <c r="AW247" s="21">
        <v>1</v>
      </c>
      <c r="AX247" s="21">
        <v>1</v>
      </c>
      <c r="AY247" s="22"/>
      <c r="AZ247" s="22"/>
      <c r="BE247" s="22"/>
      <c r="BK247" s="22"/>
    </row>
    <row r="248" spans="1:63" ht="39" customHeight="1" x14ac:dyDescent="0.2">
      <c r="A248" s="44">
        <v>244</v>
      </c>
      <c r="B248" s="74" t="s">
        <v>1282</v>
      </c>
      <c r="C248" s="102" t="s">
        <v>7</v>
      </c>
      <c r="D248" s="95" t="s">
        <v>1283</v>
      </c>
      <c r="E248" s="90">
        <v>1</v>
      </c>
      <c r="F248" s="90">
        <v>1</v>
      </c>
      <c r="G248" s="90">
        <v>10</v>
      </c>
      <c r="H248" s="90">
        <v>2</v>
      </c>
      <c r="I248" s="91"/>
      <c r="N248" s="22"/>
      <c r="O248" s="21"/>
      <c r="AK248" s="22"/>
      <c r="AP248" s="22"/>
      <c r="AR248" s="22"/>
      <c r="AV248" s="21">
        <v>1</v>
      </c>
      <c r="AY248" s="22"/>
      <c r="AZ248" s="22"/>
      <c r="BE248" s="22"/>
      <c r="BK248" s="22"/>
    </row>
    <row r="249" spans="1:63" ht="39" customHeight="1" x14ac:dyDescent="0.2">
      <c r="A249" s="44">
        <v>245</v>
      </c>
      <c r="B249" s="74" t="s">
        <v>1284</v>
      </c>
      <c r="C249" s="102" t="s">
        <v>7</v>
      </c>
      <c r="D249" s="95" t="s">
        <v>1285</v>
      </c>
      <c r="E249" s="90">
        <v>1</v>
      </c>
      <c r="F249" s="90">
        <v>1</v>
      </c>
      <c r="G249" s="90">
        <v>10</v>
      </c>
      <c r="H249" s="90">
        <v>2</v>
      </c>
      <c r="I249" s="91"/>
      <c r="N249" s="22"/>
      <c r="O249" s="21"/>
      <c r="AI249" s="21">
        <v>1</v>
      </c>
      <c r="AK249" s="22"/>
      <c r="AP249" s="22"/>
      <c r="AR249" s="22"/>
      <c r="AY249" s="22"/>
      <c r="AZ249" s="22"/>
      <c r="BE249" s="22"/>
      <c r="BK249" s="22"/>
    </row>
    <row r="250" spans="1:63" ht="39" customHeight="1" x14ac:dyDescent="0.2">
      <c r="A250" s="44">
        <v>246</v>
      </c>
      <c r="B250" s="74" t="s">
        <v>1280</v>
      </c>
      <c r="C250" s="102" t="s">
        <v>7</v>
      </c>
      <c r="D250" s="95" t="s">
        <v>1281</v>
      </c>
      <c r="E250" s="90">
        <v>1</v>
      </c>
      <c r="F250" s="90">
        <v>1</v>
      </c>
      <c r="G250" s="90">
        <v>1</v>
      </c>
      <c r="H250" s="90">
        <v>2</v>
      </c>
      <c r="I250" s="91"/>
      <c r="N250" s="22"/>
      <c r="O250" s="21"/>
      <c r="AK250" s="22"/>
      <c r="AP250" s="22"/>
      <c r="AR250" s="22"/>
      <c r="AV250" s="21">
        <v>1</v>
      </c>
      <c r="AY250" s="22"/>
      <c r="AZ250" s="22"/>
      <c r="BE250" s="22"/>
      <c r="BK250" s="22"/>
    </row>
    <row r="251" spans="1:63" ht="39" customHeight="1" x14ac:dyDescent="0.2">
      <c r="A251" s="44">
        <v>247</v>
      </c>
      <c r="B251" s="74" t="s">
        <v>1286</v>
      </c>
      <c r="C251" s="102" t="s">
        <v>7</v>
      </c>
      <c r="D251" s="95" t="s">
        <v>1287</v>
      </c>
      <c r="E251" s="90"/>
      <c r="F251" s="90"/>
      <c r="G251" s="90">
        <v>4</v>
      </c>
      <c r="H251" s="90">
        <v>2</v>
      </c>
      <c r="I251" s="91"/>
      <c r="N251" s="22"/>
      <c r="O251" s="21"/>
      <c r="AK251" s="22"/>
      <c r="AP251" s="22"/>
      <c r="AR251" s="22"/>
      <c r="AY251" s="22"/>
      <c r="AZ251" s="22"/>
      <c r="BE251" s="22"/>
      <c r="BK251" s="22"/>
    </row>
    <row r="252" spans="1:63" ht="39" customHeight="1" x14ac:dyDescent="0.2">
      <c r="A252" s="44">
        <v>248</v>
      </c>
      <c r="B252" s="74" t="s">
        <v>1288</v>
      </c>
      <c r="C252" s="102" t="s">
        <v>7</v>
      </c>
      <c r="D252" s="95" t="s">
        <v>1289</v>
      </c>
      <c r="E252" s="90">
        <v>1</v>
      </c>
      <c r="F252" s="90">
        <v>1</v>
      </c>
      <c r="G252" s="90">
        <v>10</v>
      </c>
      <c r="H252" s="90">
        <v>2</v>
      </c>
      <c r="I252" s="91"/>
      <c r="N252" s="22"/>
      <c r="O252" s="21"/>
      <c r="AK252" s="22"/>
      <c r="AP252" s="22"/>
      <c r="AR252" s="22"/>
      <c r="AT252" s="21">
        <v>1</v>
      </c>
      <c r="AY252" s="22"/>
      <c r="AZ252" s="22"/>
      <c r="BE252" s="22"/>
      <c r="BK252" s="22"/>
    </row>
    <row r="253" spans="1:63" ht="39" customHeight="1" x14ac:dyDescent="0.2">
      <c r="A253" s="44">
        <v>249</v>
      </c>
      <c r="B253" s="74" t="s">
        <v>1290</v>
      </c>
      <c r="C253" s="102" t="s">
        <v>7</v>
      </c>
      <c r="D253" s="95" t="s">
        <v>1291</v>
      </c>
      <c r="E253" s="90"/>
      <c r="F253" s="90"/>
      <c r="G253" s="90">
        <v>6</v>
      </c>
      <c r="H253" s="90">
        <v>2</v>
      </c>
      <c r="I253" s="91"/>
      <c r="N253" s="22"/>
      <c r="O253" s="21"/>
      <c r="AK253" s="22"/>
      <c r="AP253" s="22"/>
      <c r="AR253" s="22"/>
      <c r="AY253" s="22"/>
      <c r="AZ253" s="22"/>
      <c r="BE253" s="22"/>
      <c r="BK253" s="22"/>
    </row>
    <row r="254" spans="1:63" ht="39" customHeight="1" x14ac:dyDescent="0.2">
      <c r="A254" s="44">
        <v>250</v>
      </c>
      <c r="B254" s="74" t="s">
        <v>1292</v>
      </c>
      <c r="C254" s="102" t="s">
        <v>7</v>
      </c>
      <c r="D254" s="95" t="s">
        <v>1293</v>
      </c>
      <c r="E254" s="90">
        <v>1</v>
      </c>
      <c r="F254" s="90"/>
      <c r="G254" s="90">
        <v>6</v>
      </c>
      <c r="H254" s="90">
        <v>2</v>
      </c>
      <c r="I254" s="91"/>
      <c r="N254" s="22"/>
      <c r="O254" s="21"/>
      <c r="AK254" s="22"/>
      <c r="AP254" s="22"/>
      <c r="AR254" s="22"/>
      <c r="AY254" s="22"/>
      <c r="AZ254" s="22"/>
      <c r="BE254" s="22"/>
      <c r="BK254" s="22"/>
    </row>
    <row r="255" spans="1:63" ht="39" customHeight="1" x14ac:dyDescent="0.2">
      <c r="A255" s="44">
        <v>251</v>
      </c>
      <c r="B255" s="74" t="s">
        <v>1294</v>
      </c>
      <c r="C255" s="102" t="s">
        <v>7</v>
      </c>
      <c r="D255" s="95" t="s">
        <v>1295</v>
      </c>
      <c r="E255" s="90"/>
      <c r="F255" s="90">
        <v>1</v>
      </c>
      <c r="G255" s="90">
        <v>10</v>
      </c>
      <c r="H255" s="90">
        <v>2</v>
      </c>
      <c r="I255" s="91"/>
      <c r="N255" s="22"/>
      <c r="O255" s="21"/>
      <c r="P255" s="21">
        <v>1</v>
      </c>
      <c r="AK255" s="22"/>
      <c r="AP255" s="22"/>
      <c r="AR255" s="22"/>
      <c r="AY255" s="22"/>
      <c r="AZ255" s="22"/>
      <c r="BE255" s="22"/>
      <c r="BK255" s="22"/>
    </row>
    <row r="256" spans="1:63" ht="39" customHeight="1" x14ac:dyDescent="0.2">
      <c r="A256" s="44">
        <v>252</v>
      </c>
      <c r="B256" s="74" t="s">
        <v>1296</v>
      </c>
      <c r="C256" s="102" t="s">
        <v>7</v>
      </c>
      <c r="D256" s="95" t="s">
        <v>1297</v>
      </c>
      <c r="E256" s="90">
        <v>1</v>
      </c>
      <c r="F256" s="90">
        <v>1</v>
      </c>
      <c r="G256" s="90">
        <v>10</v>
      </c>
      <c r="H256" s="90">
        <v>2</v>
      </c>
      <c r="I256" s="91"/>
      <c r="N256" s="22"/>
      <c r="O256" s="21"/>
      <c r="AK256" s="22"/>
      <c r="AP256" s="22"/>
      <c r="AR256" s="22"/>
      <c r="AV256" s="21">
        <v>1</v>
      </c>
      <c r="AY256" s="22"/>
      <c r="AZ256" s="22"/>
      <c r="BE256" s="22"/>
      <c r="BK256" s="22"/>
    </row>
    <row r="257" spans="1:63" ht="39" customHeight="1" x14ac:dyDescent="0.2">
      <c r="A257" s="44">
        <v>253</v>
      </c>
      <c r="B257" s="74" t="s">
        <v>1298</v>
      </c>
      <c r="C257" s="102" t="s">
        <v>7</v>
      </c>
      <c r="D257" s="95" t="s">
        <v>1299</v>
      </c>
      <c r="E257" s="90">
        <v>1</v>
      </c>
      <c r="F257" s="90">
        <v>1</v>
      </c>
      <c r="G257" s="90">
        <v>10</v>
      </c>
      <c r="H257" s="90">
        <v>2</v>
      </c>
      <c r="I257" s="91"/>
      <c r="N257" s="22">
        <v>1</v>
      </c>
      <c r="O257" s="21"/>
      <c r="AK257" s="22"/>
      <c r="AP257" s="22"/>
      <c r="AR257" s="22"/>
      <c r="AY257" s="22"/>
      <c r="AZ257" s="22"/>
      <c r="BE257" s="22"/>
      <c r="BK257" s="22"/>
    </row>
    <row r="258" spans="1:63" ht="39" customHeight="1" x14ac:dyDescent="0.2">
      <c r="A258" s="44">
        <v>254</v>
      </c>
      <c r="B258" s="74" t="s">
        <v>1300</v>
      </c>
      <c r="C258" s="102" t="s">
        <v>7</v>
      </c>
      <c r="D258" s="95" t="s">
        <v>1301</v>
      </c>
      <c r="E258" s="90">
        <v>1</v>
      </c>
      <c r="F258" s="90">
        <v>1</v>
      </c>
      <c r="G258" s="90">
        <v>10</v>
      </c>
      <c r="H258" s="90">
        <v>2</v>
      </c>
      <c r="I258" s="91"/>
      <c r="N258" s="22"/>
      <c r="O258" s="21"/>
      <c r="Q258" s="21">
        <v>1</v>
      </c>
      <c r="AK258" s="22"/>
      <c r="AP258" s="22"/>
      <c r="AR258" s="22"/>
      <c r="AY258" s="22"/>
      <c r="AZ258" s="22"/>
      <c r="BE258" s="22"/>
      <c r="BJ258" s="21">
        <v>1</v>
      </c>
      <c r="BK258" s="22"/>
    </row>
    <row r="259" spans="1:63" ht="39" customHeight="1" x14ac:dyDescent="0.2">
      <c r="A259" s="44">
        <v>255</v>
      </c>
      <c r="B259" s="74" t="s">
        <v>1302</v>
      </c>
      <c r="C259" s="102" t="s">
        <v>7</v>
      </c>
      <c r="D259" s="95" t="s">
        <v>1303</v>
      </c>
      <c r="E259" s="90">
        <v>1</v>
      </c>
      <c r="F259" s="90">
        <v>1</v>
      </c>
      <c r="G259" s="90">
        <v>10</v>
      </c>
      <c r="H259" s="90">
        <v>2</v>
      </c>
      <c r="I259" s="91"/>
      <c r="N259" s="22"/>
      <c r="O259" s="21"/>
      <c r="AK259" s="22"/>
      <c r="AP259" s="22"/>
      <c r="AR259" s="22"/>
      <c r="AY259" s="22"/>
      <c r="AZ259" s="22"/>
      <c r="BE259" s="22"/>
      <c r="BK259" s="22"/>
    </row>
    <row r="260" spans="1:63" ht="39" customHeight="1" x14ac:dyDescent="0.2">
      <c r="A260" s="44">
        <v>256</v>
      </c>
      <c r="B260" s="74" t="s">
        <v>1304</v>
      </c>
      <c r="C260" s="102" t="s">
        <v>7</v>
      </c>
      <c r="D260" s="95" t="s">
        <v>1305</v>
      </c>
      <c r="E260" s="90">
        <v>1</v>
      </c>
      <c r="F260" s="90">
        <v>1</v>
      </c>
      <c r="G260" s="90">
        <v>10</v>
      </c>
      <c r="H260" s="90">
        <v>2</v>
      </c>
      <c r="I260" s="91"/>
      <c r="M260" s="21">
        <v>5</v>
      </c>
      <c r="N260" s="22"/>
      <c r="O260" s="21"/>
      <c r="AK260" s="22"/>
      <c r="AP260" s="22"/>
      <c r="AR260" s="22"/>
      <c r="AY260" s="22"/>
      <c r="AZ260" s="22"/>
      <c r="BE260" s="22"/>
      <c r="BK260" s="22"/>
    </row>
    <row r="261" spans="1:63" ht="39" customHeight="1" x14ac:dyDescent="0.2">
      <c r="A261" s="44">
        <v>257</v>
      </c>
      <c r="B261" s="74" t="s">
        <v>1308</v>
      </c>
      <c r="C261" s="102" t="s">
        <v>7</v>
      </c>
      <c r="D261" s="95" t="s">
        <v>1309</v>
      </c>
      <c r="E261" s="90">
        <v>1</v>
      </c>
      <c r="F261" s="90">
        <v>1</v>
      </c>
      <c r="G261" s="90">
        <v>10</v>
      </c>
      <c r="H261" s="90">
        <v>2</v>
      </c>
      <c r="I261" s="91"/>
      <c r="N261" s="22"/>
      <c r="O261" s="21"/>
      <c r="AK261" s="22"/>
      <c r="AP261" s="22"/>
      <c r="AR261" s="22"/>
      <c r="AY261" s="22"/>
      <c r="AZ261" s="22"/>
      <c r="BE261" s="22"/>
      <c r="BK261" s="22"/>
    </row>
    <row r="262" spans="1:63" ht="39" customHeight="1" x14ac:dyDescent="0.2">
      <c r="A262" s="44">
        <v>258</v>
      </c>
      <c r="B262" s="74" t="s">
        <v>1312</v>
      </c>
      <c r="C262" s="102" t="s">
        <v>7</v>
      </c>
      <c r="D262" s="95" t="s">
        <v>1311</v>
      </c>
      <c r="E262" s="90"/>
      <c r="F262" s="90"/>
      <c r="G262" s="90">
        <v>10</v>
      </c>
      <c r="H262" s="90">
        <v>2</v>
      </c>
      <c r="I262" s="91"/>
      <c r="N262" s="22"/>
      <c r="O262" s="21"/>
      <c r="AK262" s="22"/>
      <c r="AP262" s="22"/>
      <c r="AR262" s="22"/>
      <c r="AY262" s="22"/>
      <c r="AZ262" s="22"/>
      <c r="BE262" s="22"/>
      <c r="BK262" s="22"/>
    </row>
    <row r="263" spans="1:63" ht="24.75" customHeight="1" x14ac:dyDescent="0.2">
      <c r="A263" s="44">
        <v>259</v>
      </c>
      <c r="B263" s="74" t="s">
        <v>40</v>
      </c>
      <c r="C263" s="46" t="s">
        <v>3</v>
      </c>
      <c r="D263" s="47" t="s">
        <v>614</v>
      </c>
      <c r="E263" s="90">
        <v>1</v>
      </c>
      <c r="F263" s="90">
        <v>1</v>
      </c>
      <c r="G263" s="90">
        <v>15</v>
      </c>
      <c r="H263" s="90">
        <v>3</v>
      </c>
      <c r="I263" s="91">
        <v>1</v>
      </c>
      <c r="J263" s="21">
        <v>1</v>
      </c>
      <c r="N263" s="22"/>
      <c r="O263" s="21"/>
      <c r="Q263" s="21">
        <v>1</v>
      </c>
      <c r="R263" s="21">
        <v>1</v>
      </c>
      <c r="AK263" s="22"/>
      <c r="AP263" s="22"/>
      <c r="AR263" s="22"/>
      <c r="AY263" s="22"/>
      <c r="AZ263" s="22"/>
      <c r="BE263" s="22"/>
      <c r="BK263" s="22"/>
    </row>
    <row r="264" spans="1:63" ht="38.25" customHeight="1" x14ac:dyDescent="0.2">
      <c r="A264" s="44">
        <v>260</v>
      </c>
      <c r="B264" s="74" t="s">
        <v>410</v>
      </c>
      <c r="C264" s="46" t="s">
        <v>3</v>
      </c>
      <c r="D264" s="47" t="s">
        <v>615</v>
      </c>
      <c r="E264" s="90">
        <v>1</v>
      </c>
      <c r="G264" s="90">
        <v>9</v>
      </c>
      <c r="H264" s="90">
        <v>3</v>
      </c>
      <c r="I264" s="91"/>
      <c r="K264" s="21">
        <v>1</v>
      </c>
      <c r="L264" s="21">
        <v>1</v>
      </c>
      <c r="N264" s="22"/>
      <c r="O264" s="21">
        <v>1</v>
      </c>
      <c r="P264" s="21">
        <v>1</v>
      </c>
      <c r="S264" s="21">
        <v>1</v>
      </c>
      <c r="T264" s="21">
        <v>1</v>
      </c>
      <c r="AK264" s="22"/>
      <c r="AP264" s="22"/>
      <c r="AR264" s="22"/>
      <c r="AY264" s="22"/>
      <c r="AZ264" s="22"/>
      <c r="BE264" s="22"/>
      <c r="BK264" s="22"/>
    </row>
    <row r="265" spans="1:63" ht="30.75" customHeight="1" x14ac:dyDescent="0.2">
      <c r="A265" s="44">
        <v>261</v>
      </c>
      <c r="B265" s="74" t="s">
        <v>220</v>
      </c>
      <c r="C265" s="46" t="s">
        <v>3</v>
      </c>
      <c r="D265" s="47" t="s">
        <v>616</v>
      </c>
      <c r="E265" s="90">
        <v>1</v>
      </c>
      <c r="F265" s="90">
        <v>1</v>
      </c>
      <c r="G265" s="90">
        <v>15</v>
      </c>
      <c r="H265" s="90">
        <v>3</v>
      </c>
      <c r="I265" s="91"/>
      <c r="K265" s="21">
        <v>1</v>
      </c>
      <c r="L265" s="21">
        <v>1</v>
      </c>
      <c r="N265" s="22"/>
      <c r="O265" s="21">
        <v>1</v>
      </c>
      <c r="P265" s="21">
        <v>1</v>
      </c>
      <c r="S265" s="21">
        <v>1</v>
      </c>
      <c r="T265" s="21">
        <v>1</v>
      </c>
      <c r="U265" s="21">
        <v>1</v>
      </c>
      <c r="V265" s="21">
        <v>1</v>
      </c>
      <c r="W265" s="21">
        <v>1</v>
      </c>
      <c r="X265" s="21">
        <v>1</v>
      </c>
      <c r="Y265" s="21">
        <v>1</v>
      </c>
      <c r="AD265" s="21">
        <v>1</v>
      </c>
      <c r="AF265" s="21">
        <v>1</v>
      </c>
      <c r="AJ265" s="21">
        <v>1</v>
      </c>
      <c r="AK265" s="22"/>
      <c r="AP265" s="22"/>
      <c r="AR265" s="22"/>
      <c r="AY265" s="22"/>
      <c r="AZ265" s="22"/>
      <c r="BE265" s="22"/>
      <c r="BK265" s="22"/>
    </row>
    <row r="266" spans="1:63" ht="21" customHeight="1" x14ac:dyDescent="0.2">
      <c r="A266" s="44">
        <v>262</v>
      </c>
      <c r="B266" s="74" t="s">
        <v>221</v>
      </c>
      <c r="C266" s="46" t="s">
        <v>3</v>
      </c>
      <c r="D266" s="47" t="s">
        <v>617</v>
      </c>
      <c r="E266" s="90">
        <v>1</v>
      </c>
      <c r="F266" s="90">
        <v>1</v>
      </c>
      <c r="G266" s="90">
        <v>16</v>
      </c>
      <c r="H266" s="90">
        <v>3</v>
      </c>
      <c r="I266" s="91"/>
      <c r="K266" s="21">
        <v>1</v>
      </c>
      <c r="L266" s="21">
        <v>1</v>
      </c>
      <c r="N266" s="22"/>
      <c r="O266" s="21">
        <v>1</v>
      </c>
      <c r="P266" s="21">
        <v>1</v>
      </c>
      <c r="S266" s="21">
        <v>1</v>
      </c>
      <c r="T266" s="21">
        <v>1</v>
      </c>
      <c r="AK266" s="22"/>
      <c r="AP266" s="22"/>
      <c r="AR266" s="22"/>
      <c r="AY266" s="22"/>
      <c r="AZ266" s="22"/>
      <c r="BE266" s="22"/>
      <c r="BK266" s="22"/>
    </row>
    <row r="267" spans="1:63" ht="27.75" customHeight="1" x14ac:dyDescent="0.2">
      <c r="A267" s="44">
        <v>263</v>
      </c>
      <c r="B267" s="74" t="s">
        <v>411</v>
      </c>
      <c r="C267" s="46" t="s">
        <v>3</v>
      </c>
      <c r="D267" s="47" t="s">
        <v>618</v>
      </c>
      <c r="E267" s="90">
        <v>1</v>
      </c>
      <c r="F267" s="90"/>
      <c r="G267" s="90">
        <v>10</v>
      </c>
      <c r="H267" s="90">
        <v>3</v>
      </c>
      <c r="I267" s="91"/>
      <c r="M267" s="21">
        <v>1</v>
      </c>
      <c r="N267" s="22"/>
      <c r="O267" s="21">
        <v>1</v>
      </c>
      <c r="P267" s="21">
        <v>1</v>
      </c>
      <c r="Q267" s="21">
        <v>1</v>
      </c>
      <c r="R267" s="21">
        <v>1</v>
      </c>
      <c r="S267" s="21">
        <v>1</v>
      </c>
      <c r="T267" s="21">
        <v>1</v>
      </c>
      <c r="U267" s="21">
        <v>1</v>
      </c>
      <c r="V267" s="21">
        <v>1</v>
      </c>
      <c r="W267" s="21">
        <v>1</v>
      </c>
      <c r="X267" s="21">
        <v>1</v>
      </c>
      <c r="Y267" s="21">
        <v>1</v>
      </c>
      <c r="Z267" s="21">
        <v>1</v>
      </c>
      <c r="AA267" s="21">
        <v>1</v>
      </c>
      <c r="AB267" s="21">
        <v>1</v>
      </c>
      <c r="AC267" s="21">
        <v>1</v>
      </c>
      <c r="AD267" s="21">
        <v>1</v>
      </c>
      <c r="AE267" s="21">
        <v>1</v>
      </c>
      <c r="AF267" s="21">
        <v>1</v>
      </c>
      <c r="AG267" s="21">
        <v>1</v>
      </c>
      <c r="AH267" s="21">
        <v>1</v>
      </c>
      <c r="AI267" s="21">
        <v>1</v>
      </c>
      <c r="AJ267" s="21">
        <v>1</v>
      </c>
      <c r="AK267" s="22">
        <v>1</v>
      </c>
      <c r="AP267" s="22"/>
      <c r="AR267" s="22"/>
      <c r="AY267" s="22"/>
      <c r="AZ267" s="22"/>
      <c r="BE267" s="22"/>
      <c r="BK267" s="22"/>
    </row>
    <row r="268" spans="1:63" ht="22.5" customHeight="1" x14ac:dyDescent="0.2">
      <c r="A268" s="44">
        <v>264</v>
      </c>
      <c r="B268" s="74" t="s">
        <v>983</v>
      </c>
      <c r="C268" s="46" t="s">
        <v>3</v>
      </c>
      <c r="D268" s="47" t="s">
        <v>619</v>
      </c>
      <c r="E268" s="90">
        <v>1</v>
      </c>
      <c r="F268" s="90"/>
      <c r="G268" s="90">
        <v>16</v>
      </c>
      <c r="H268" s="90">
        <v>3</v>
      </c>
      <c r="I268" s="91">
        <v>1</v>
      </c>
      <c r="K268" s="21">
        <v>1</v>
      </c>
      <c r="N268" s="22"/>
      <c r="O268" s="21"/>
      <c r="Q268" s="21">
        <v>1</v>
      </c>
      <c r="R268" s="21">
        <v>1</v>
      </c>
      <c r="X268" s="21">
        <v>1</v>
      </c>
      <c r="AK268" s="22"/>
      <c r="AP268" s="22"/>
      <c r="AR268" s="22"/>
      <c r="AY268" s="22"/>
      <c r="AZ268" s="22"/>
      <c r="BE268" s="22"/>
      <c r="BK268" s="22"/>
    </row>
    <row r="269" spans="1:63" ht="18" customHeight="1" x14ac:dyDescent="0.2">
      <c r="A269" s="44">
        <v>265</v>
      </c>
      <c r="B269" s="74" t="s">
        <v>53</v>
      </c>
      <c r="C269" s="46" t="s">
        <v>3</v>
      </c>
      <c r="D269" s="47" t="s">
        <v>620</v>
      </c>
      <c r="E269" s="90">
        <v>1</v>
      </c>
      <c r="F269" s="90"/>
      <c r="G269" s="90">
        <v>12</v>
      </c>
      <c r="H269" s="90">
        <v>3</v>
      </c>
      <c r="I269" s="91">
        <v>1</v>
      </c>
      <c r="K269" s="21">
        <v>1</v>
      </c>
      <c r="N269" s="22"/>
      <c r="O269" s="21"/>
      <c r="Q269" s="21">
        <v>1</v>
      </c>
      <c r="R269" s="21">
        <v>1</v>
      </c>
      <c r="X269" s="21">
        <v>1</v>
      </c>
      <c r="AK269" s="22"/>
      <c r="AP269" s="22"/>
      <c r="AR269" s="22"/>
      <c r="AY269" s="22"/>
      <c r="AZ269" s="22"/>
      <c r="BE269" s="22"/>
      <c r="BK269" s="22"/>
    </row>
    <row r="270" spans="1:63" ht="39" customHeight="1" x14ac:dyDescent="0.2">
      <c r="A270" s="44">
        <v>266</v>
      </c>
      <c r="B270" s="74" t="s">
        <v>55</v>
      </c>
      <c r="C270" s="46" t="s">
        <v>3</v>
      </c>
      <c r="D270" s="47" t="s">
        <v>621</v>
      </c>
      <c r="G270" s="90">
        <v>8</v>
      </c>
      <c r="H270" s="90">
        <v>2</v>
      </c>
      <c r="I270" s="91">
        <v>1</v>
      </c>
      <c r="K270" s="21">
        <v>1</v>
      </c>
      <c r="N270" s="22"/>
      <c r="O270" s="21"/>
      <c r="Q270" s="21">
        <v>1</v>
      </c>
      <c r="R270" s="21">
        <v>1</v>
      </c>
      <c r="X270" s="21">
        <v>1</v>
      </c>
      <c r="AK270" s="22"/>
      <c r="AP270" s="22"/>
      <c r="AR270" s="22"/>
      <c r="AY270" s="22"/>
      <c r="AZ270" s="22"/>
      <c r="BE270" s="22"/>
      <c r="BK270" s="22"/>
    </row>
    <row r="271" spans="1:63" ht="37.5" customHeight="1" x14ac:dyDescent="0.2">
      <c r="A271" s="44">
        <v>267</v>
      </c>
      <c r="B271" s="74" t="s">
        <v>412</v>
      </c>
      <c r="C271" s="46" t="s">
        <v>3</v>
      </c>
      <c r="D271" s="47" t="s">
        <v>622</v>
      </c>
      <c r="E271" s="90">
        <v>1</v>
      </c>
      <c r="F271" s="90"/>
      <c r="G271" s="90">
        <v>14</v>
      </c>
      <c r="H271" s="90">
        <v>3</v>
      </c>
      <c r="I271" s="91"/>
      <c r="M271" s="21">
        <v>1</v>
      </c>
      <c r="N271" s="22"/>
      <c r="O271" s="21">
        <v>1</v>
      </c>
      <c r="P271" s="21">
        <v>1</v>
      </c>
      <c r="Q271" s="21">
        <v>1</v>
      </c>
      <c r="R271" s="21">
        <v>1</v>
      </c>
      <c r="S271" s="21">
        <v>1</v>
      </c>
      <c r="T271" s="21">
        <v>1</v>
      </c>
      <c r="U271" s="21">
        <v>1</v>
      </c>
      <c r="V271" s="21">
        <v>1</v>
      </c>
      <c r="W271" s="21">
        <v>1</v>
      </c>
      <c r="X271" s="21">
        <v>1</v>
      </c>
      <c r="Y271" s="21">
        <v>1</v>
      </c>
      <c r="Z271" s="21">
        <v>1</v>
      </c>
      <c r="AA271" s="21">
        <v>1</v>
      </c>
      <c r="AB271" s="21">
        <v>1</v>
      </c>
      <c r="AC271" s="21">
        <v>1</v>
      </c>
      <c r="AD271" s="21">
        <v>1</v>
      </c>
      <c r="AE271" s="21">
        <v>1</v>
      </c>
      <c r="AF271" s="21">
        <v>1</v>
      </c>
      <c r="AG271" s="21">
        <v>1</v>
      </c>
      <c r="AH271" s="21">
        <v>1</v>
      </c>
      <c r="AI271" s="21">
        <v>1</v>
      </c>
      <c r="AJ271" s="21">
        <v>1</v>
      </c>
      <c r="AK271" s="22">
        <v>1</v>
      </c>
      <c r="AP271" s="22"/>
      <c r="AR271" s="22"/>
      <c r="AY271" s="22"/>
      <c r="AZ271" s="22"/>
      <c r="BE271" s="22"/>
      <c r="BK271" s="22"/>
    </row>
    <row r="272" spans="1:63" ht="39" customHeight="1" x14ac:dyDescent="0.2">
      <c r="A272" s="44">
        <v>268</v>
      </c>
      <c r="B272" s="74" t="s">
        <v>222</v>
      </c>
      <c r="C272" s="46" t="s">
        <v>3</v>
      </c>
      <c r="D272" s="71" t="s">
        <v>626</v>
      </c>
      <c r="E272" s="90">
        <v>1</v>
      </c>
      <c r="G272" s="90">
        <v>13</v>
      </c>
      <c r="H272" s="90">
        <v>3</v>
      </c>
      <c r="I272" s="91">
        <v>1</v>
      </c>
      <c r="K272" s="21">
        <v>1</v>
      </c>
      <c r="N272" s="22"/>
      <c r="O272" s="21"/>
      <c r="Q272" s="21">
        <v>1</v>
      </c>
      <c r="R272" s="21">
        <v>1</v>
      </c>
      <c r="X272" s="21">
        <v>1</v>
      </c>
      <c r="AK272" s="22"/>
      <c r="AP272" s="22"/>
      <c r="AR272" s="22"/>
      <c r="AY272" s="22"/>
      <c r="AZ272" s="22"/>
      <c r="BE272" s="22"/>
      <c r="BK272" s="22"/>
    </row>
    <row r="273" spans="1:63" ht="24" customHeight="1" x14ac:dyDescent="0.2">
      <c r="A273" s="44">
        <v>269</v>
      </c>
      <c r="B273" s="74" t="s">
        <v>223</v>
      </c>
      <c r="C273" s="46" t="s">
        <v>3</v>
      </c>
      <c r="D273" s="47" t="s">
        <v>623</v>
      </c>
      <c r="E273" s="90">
        <v>1</v>
      </c>
      <c r="F273" s="90"/>
      <c r="G273" s="90">
        <v>12</v>
      </c>
      <c r="H273" s="90">
        <v>5</v>
      </c>
      <c r="I273" s="91"/>
      <c r="K273" s="21">
        <v>1</v>
      </c>
      <c r="L273" s="21">
        <v>1</v>
      </c>
      <c r="N273" s="22"/>
      <c r="O273" s="21">
        <v>1</v>
      </c>
      <c r="P273" s="21">
        <v>1</v>
      </c>
      <c r="S273" s="21">
        <v>1</v>
      </c>
      <c r="T273" s="21">
        <v>1</v>
      </c>
      <c r="U273" s="21">
        <v>1</v>
      </c>
      <c r="V273" s="21">
        <v>1</v>
      </c>
      <c r="W273" s="21">
        <v>1</v>
      </c>
      <c r="X273" s="21">
        <v>1</v>
      </c>
      <c r="Y273" s="21">
        <v>1</v>
      </c>
      <c r="AD273" s="21">
        <v>1</v>
      </c>
      <c r="AF273" s="21">
        <v>1</v>
      </c>
      <c r="AJ273" s="21">
        <v>1</v>
      </c>
      <c r="AK273" s="22"/>
      <c r="AP273" s="22"/>
      <c r="AR273" s="22"/>
      <c r="AY273" s="22"/>
      <c r="AZ273" s="22"/>
      <c r="BE273" s="22"/>
      <c r="BK273" s="22"/>
    </row>
    <row r="274" spans="1:63" ht="39" customHeight="1" x14ac:dyDescent="0.2">
      <c r="A274" s="44">
        <v>270</v>
      </c>
      <c r="B274" s="115" t="s">
        <v>57</v>
      </c>
      <c r="C274" s="46" t="s">
        <v>3</v>
      </c>
      <c r="D274" s="47" t="s">
        <v>624</v>
      </c>
      <c r="G274" s="90">
        <v>10</v>
      </c>
      <c r="H274" s="90">
        <v>3</v>
      </c>
      <c r="I274" s="91">
        <v>1</v>
      </c>
      <c r="K274" s="21">
        <v>1</v>
      </c>
      <c r="N274" s="22"/>
      <c r="O274" s="21"/>
      <c r="Q274" s="21">
        <v>1</v>
      </c>
      <c r="R274" s="21">
        <v>1</v>
      </c>
      <c r="X274" s="21">
        <v>1</v>
      </c>
      <c r="AK274" s="22"/>
      <c r="AP274" s="22"/>
      <c r="AR274" s="22"/>
      <c r="AY274" s="22"/>
      <c r="AZ274" s="22"/>
      <c r="BE274" s="22"/>
      <c r="BK274" s="22"/>
    </row>
    <row r="275" spans="1:63" ht="39" customHeight="1" x14ac:dyDescent="0.2">
      <c r="A275" s="44">
        <v>271</v>
      </c>
      <c r="B275" s="115" t="s">
        <v>286</v>
      </c>
      <c r="C275" s="46" t="s">
        <v>3</v>
      </c>
      <c r="D275" s="47" t="s">
        <v>625</v>
      </c>
      <c r="G275" s="90">
        <v>16</v>
      </c>
      <c r="H275" s="90">
        <v>3</v>
      </c>
      <c r="I275" s="91">
        <v>1</v>
      </c>
      <c r="K275" s="21">
        <v>1</v>
      </c>
      <c r="N275" s="22"/>
      <c r="O275" s="21"/>
      <c r="Q275" s="21">
        <v>1</v>
      </c>
      <c r="R275" s="21">
        <v>1</v>
      </c>
      <c r="X275" s="21">
        <v>1</v>
      </c>
      <c r="AK275" s="22"/>
      <c r="AP275" s="22"/>
      <c r="AR275" s="22"/>
      <c r="AY275" s="22"/>
      <c r="AZ275" s="22"/>
      <c r="BE275" s="22"/>
      <c r="BK275" s="22"/>
    </row>
    <row r="276" spans="1:63" ht="39" customHeight="1" x14ac:dyDescent="0.2">
      <c r="A276" s="44">
        <v>272</v>
      </c>
      <c r="B276" s="115" t="s">
        <v>984</v>
      </c>
      <c r="C276" s="46" t="s">
        <v>3</v>
      </c>
      <c r="D276" s="71" t="s">
        <v>627</v>
      </c>
      <c r="G276" s="90">
        <v>16</v>
      </c>
      <c r="H276" s="90">
        <v>3</v>
      </c>
      <c r="I276" s="91">
        <v>1</v>
      </c>
      <c r="K276" s="21">
        <v>1</v>
      </c>
      <c r="N276" s="22"/>
      <c r="O276" s="21"/>
      <c r="Q276" s="21">
        <v>1</v>
      </c>
      <c r="R276" s="21">
        <v>1</v>
      </c>
      <c r="X276" s="21">
        <v>1</v>
      </c>
      <c r="AK276" s="22"/>
      <c r="AP276" s="22"/>
      <c r="AR276" s="22"/>
      <c r="AY276" s="22"/>
      <c r="AZ276" s="22"/>
      <c r="BE276" s="22"/>
      <c r="BK276" s="22"/>
    </row>
    <row r="277" spans="1:63" ht="39" customHeight="1" x14ac:dyDescent="0.2">
      <c r="A277" s="44">
        <v>273</v>
      </c>
      <c r="B277" s="115" t="s">
        <v>287</v>
      </c>
      <c r="C277" s="46" t="s">
        <v>3</v>
      </c>
      <c r="D277" s="47" t="s">
        <v>628</v>
      </c>
      <c r="G277" s="90">
        <v>8</v>
      </c>
      <c r="H277" s="90">
        <v>2</v>
      </c>
      <c r="I277" s="91">
        <v>1</v>
      </c>
      <c r="J277" s="21">
        <v>1</v>
      </c>
      <c r="K277" s="21">
        <v>1</v>
      </c>
      <c r="L277" s="21">
        <v>1</v>
      </c>
      <c r="M277" s="21">
        <v>1</v>
      </c>
      <c r="N277" s="22"/>
      <c r="O277" s="21">
        <v>1</v>
      </c>
      <c r="P277" s="21">
        <v>1</v>
      </c>
      <c r="Q277" s="21">
        <v>1</v>
      </c>
      <c r="R277" s="21">
        <v>1</v>
      </c>
      <c r="S277" s="21">
        <v>1</v>
      </c>
      <c r="T277" s="21">
        <v>1</v>
      </c>
      <c r="U277" s="21">
        <v>1</v>
      </c>
      <c r="V277" s="21">
        <v>1</v>
      </c>
      <c r="W277" s="21">
        <v>1</v>
      </c>
      <c r="X277" s="21">
        <v>1</v>
      </c>
      <c r="Y277" s="21">
        <v>1</v>
      </c>
      <c r="Z277" s="21">
        <v>1</v>
      </c>
      <c r="AA277" s="21">
        <v>1</v>
      </c>
      <c r="AB277" s="21">
        <v>1</v>
      </c>
      <c r="AC277" s="21">
        <v>1</v>
      </c>
      <c r="AD277" s="21">
        <v>1</v>
      </c>
      <c r="AE277" s="21">
        <v>1</v>
      </c>
      <c r="AF277" s="21">
        <v>1</v>
      </c>
      <c r="AG277" s="21">
        <v>1</v>
      </c>
      <c r="AH277" s="21">
        <v>1</v>
      </c>
      <c r="AI277" s="21">
        <v>1</v>
      </c>
      <c r="AJ277" s="21">
        <v>1</v>
      </c>
      <c r="AK277" s="22">
        <v>1</v>
      </c>
      <c r="AP277" s="22"/>
      <c r="AR277" s="22"/>
      <c r="AY277" s="22"/>
      <c r="AZ277" s="22"/>
      <c r="BA277" s="21">
        <v>1</v>
      </c>
      <c r="BE277" s="22"/>
      <c r="BJ277" s="21">
        <v>1</v>
      </c>
      <c r="BK277" s="22"/>
    </row>
    <row r="278" spans="1:63" ht="39" customHeight="1" x14ac:dyDescent="0.2">
      <c r="A278" s="44">
        <v>274</v>
      </c>
      <c r="B278" s="115" t="s">
        <v>288</v>
      </c>
      <c r="C278" s="46" t="s">
        <v>3</v>
      </c>
      <c r="D278" s="47" t="s">
        <v>629</v>
      </c>
      <c r="E278" s="21">
        <v>1</v>
      </c>
      <c r="G278" s="90">
        <v>12</v>
      </c>
      <c r="H278" s="90">
        <v>2</v>
      </c>
      <c r="I278" s="91">
        <v>1</v>
      </c>
      <c r="K278" s="21">
        <v>1</v>
      </c>
      <c r="N278" s="22"/>
      <c r="O278" s="21"/>
      <c r="Q278" s="21">
        <v>1</v>
      </c>
      <c r="R278" s="21">
        <v>1</v>
      </c>
      <c r="X278" s="21">
        <v>1</v>
      </c>
      <c r="AK278" s="22"/>
      <c r="AP278" s="22"/>
      <c r="AR278" s="22"/>
      <c r="AY278" s="22"/>
      <c r="AZ278" s="22"/>
      <c r="BE278" s="22"/>
      <c r="BK278" s="22"/>
    </row>
    <row r="279" spans="1:63" ht="39" customHeight="1" x14ac:dyDescent="0.2">
      <c r="A279" s="44">
        <v>275</v>
      </c>
      <c r="B279" s="115" t="s">
        <v>289</v>
      </c>
      <c r="C279" s="46" t="s">
        <v>3</v>
      </c>
      <c r="D279" s="47" t="s">
        <v>630</v>
      </c>
      <c r="G279" s="90">
        <v>7</v>
      </c>
      <c r="H279" s="90">
        <v>2</v>
      </c>
      <c r="I279" s="91">
        <v>1</v>
      </c>
      <c r="K279" s="21">
        <v>1</v>
      </c>
      <c r="N279" s="22"/>
      <c r="O279" s="21"/>
      <c r="Q279" s="21">
        <v>1</v>
      </c>
      <c r="R279" s="21">
        <v>1</v>
      </c>
      <c r="X279" s="21">
        <v>1</v>
      </c>
      <c r="AK279" s="22"/>
      <c r="AP279" s="22"/>
      <c r="AR279" s="22"/>
      <c r="AY279" s="22"/>
      <c r="AZ279" s="22"/>
      <c r="BE279" s="22"/>
      <c r="BK279" s="22"/>
    </row>
    <row r="280" spans="1:63" ht="39" customHeight="1" x14ac:dyDescent="0.2">
      <c r="A280" s="44">
        <v>276</v>
      </c>
      <c r="B280" s="115" t="s">
        <v>290</v>
      </c>
      <c r="C280" s="46" t="s">
        <v>3</v>
      </c>
      <c r="D280" s="47" t="s">
        <v>631</v>
      </c>
      <c r="G280" s="90">
        <v>8</v>
      </c>
      <c r="H280" s="90">
        <v>2</v>
      </c>
      <c r="I280" s="91">
        <v>1</v>
      </c>
      <c r="K280" s="21">
        <v>1</v>
      </c>
      <c r="N280" s="22"/>
      <c r="O280" s="21"/>
      <c r="Q280" s="21">
        <v>1</v>
      </c>
      <c r="R280" s="21">
        <v>1</v>
      </c>
      <c r="X280" s="21">
        <v>1</v>
      </c>
      <c r="AK280" s="22"/>
      <c r="AP280" s="22"/>
      <c r="AR280" s="22"/>
      <c r="AY280" s="22"/>
      <c r="AZ280" s="22"/>
      <c r="BE280" s="22"/>
      <c r="BK280" s="22"/>
    </row>
    <row r="281" spans="1:63" ht="39" customHeight="1" x14ac:dyDescent="0.2">
      <c r="A281" s="44">
        <v>277</v>
      </c>
      <c r="B281" s="115" t="s">
        <v>349</v>
      </c>
      <c r="C281" s="46" t="s">
        <v>3</v>
      </c>
      <c r="D281" s="47" t="s">
        <v>632</v>
      </c>
      <c r="E281" s="90">
        <v>1</v>
      </c>
      <c r="F281" s="90">
        <v>1</v>
      </c>
      <c r="G281" s="90">
        <v>15</v>
      </c>
      <c r="H281" s="90">
        <v>3</v>
      </c>
      <c r="I281" s="96">
        <v>1</v>
      </c>
      <c r="N281" s="22"/>
      <c r="O281" s="21"/>
      <c r="AK281" s="22"/>
      <c r="AP281" s="22"/>
      <c r="AR281" s="22"/>
      <c r="AY281" s="22"/>
      <c r="AZ281" s="22"/>
      <c r="BE281" s="22"/>
      <c r="BK281" s="22"/>
    </row>
    <row r="282" spans="1:63" ht="39" customHeight="1" x14ac:dyDescent="0.2">
      <c r="A282" s="44">
        <v>278</v>
      </c>
      <c r="B282" s="72" t="s">
        <v>923</v>
      </c>
      <c r="C282" s="103" t="s">
        <v>3</v>
      </c>
      <c r="D282" s="47" t="s">
        <v>924</v>
      </c>
      <c r="E282" s="90">
        <v>1</v>
      </c>
      <c r="F282" s="90"/>
      <c r="G282" s="90">
        <v>12</v>
      </c>
      <c r="H282" s="90">
        <v>3</v>
      </c>
      <c r="I282" s="96">
        <v>1</v>
      </c>
      <c r="J282" s="21">
        <v>1</v>
      </c>
      <c r="N282" s="22"/>
      <c r="O282" s="21"/>
      <c r="Q282" s="21">
        <v>1</v>
      </c>
      <c r="R282" s="21">
        <v>1</v>
      </c>
      <c r="AK282" s="22"/>
      <c r="AP282" s="22"/>
      <c r="AR282" s="22"/>
      <c r="AY282" s="22"/>
      <c r="AZ282" s="22"/>
      <c r="BE282" s="22"/>
      <c r="BK282" s="22"/>
    </row>
    <row r="283" spans="1:63" ht="20.25" customHeight="1" x14ac:dyDescent="0.2">
      <c r="A283" s="44">
        <v>279</v>
      </c>
      <c r="B283" s="74" t="s">
        <v>256</v>
      </c>
      <c r="C283" s="102" t="s">
        <v>225</v>
      </c>
      <c r="D283" s="47" t="s">
        <v>633</v>
      </c>
      <c r="E283" s="90">
        <v>1</v>
      </c>
      <c r="F283" s="90">
        <v>1</v>
      </c>
      <c r="G283" s="90">
        <v>12</v>
      </c>
      <c r="H283" s="90">
        <v>3</v>
      </c>
      <c r="I283" s="91"/>
      <c r="N283" s="22"/>
      <c r="O283" s="21"/>
      <c r="X283" s="21">
        <v>1</v>
      </c>
      <c r="AK283" s="22"/>
      <c r="AP283" s="22"/>
      <c r="AR283" s="22"/>
      <c r="AY283" s="22"/>
      <c r="AZ283" s="22"/>
      <c r="BE283" s="22"/>
      <c r="BK283" s="22"/>
    </row>
    <row r="284" spans="1:63" ht="21" customHeight="1" x14ac:dyDescent="0.2">
      <c r="A284" s="44">
        <v>280</v>
      </c>
      <c r="B284" s="78" t="s">
        <v>224</v>
      </c>
      <c r="C284" s="102" t="s">
        <v>225</v>
      </c>
      <c r="D284" s="47" t="s">
        <v>634</v>
      </c>
      <c r="E284" s="21">
        <v>1</v>
      </c>
      <c r="F284" s="21">
        <v>1</v>
      </c>
      <c r="G284" s="21">
        <v>16</v>
      </c>
      <c r="H284" s="21">
        <v>3</v>
      </c>
      <c r="I284" s="91">
        <v>1</v>
      </c>
      <c r="J284" s="21">
        <v>1</v>
      </c>
      <c r="K284" s="21">
        <v>1</v>
      </c>
      <c r="L284" s="21">
        <v>1</v>
      </c>
      <c r="M284" s="21">
        <v>1</v>
      </c>
      <c r="N284" s="22">
        <v>1</v>
      </c>
      <c r="O284" s="21">
        <v>1</v>
      </c>
      <c r="P284" s="21">
        <v>1</v>
      </c>
      <c r="Q284" s="21">
        <v>1</v>
      </c>
      <c r="R284" s="21">
        <v>1</v>
      </c>
      <c r="S284" s="21">
        <v>1</v>
      </c>
      <c r="T284" s="21">
        <v>1</v>
      </c>
      <c r="U284" s="21">
        <v>1</v>
      </c>
      <c r="V284" s="21">
        <v>1</v>
      </c>
      <c r="W284" s="21">
        <v>1</v>
      </c>
      <c r="X284" s="21">
        <v>1</v>
      </c>
      <c r="Y284" s="21">
        <v>1</v>
      </c>
      <c r="Z284" s="21">
        <v>1</v>
      </c>
      <c r="AA284" s="21">
        <v>1</v>
      </c>
      <c r="AB284" s="21">
        <v>1</v>
      </c>
      <c r="AC284" s="21">
        <v>1</v>
      </c>
      <c r="AD284" s="21">
        <v>1</v>
      </c>
      <c r="AE284" s="21">
        <v>1</v>
      </c>
      <c r="AF284" s="21">
        <v>1</v>
      </c>
      <c r="AG284" s="21">
        <v>1</v>
      </c>
      <c r="AH284" s="21">
        <v>1</v>
      </c>
      <c r="AI284" s="21">
        <v>1</v>
      </c>
      <c r="AJ284" s="21">
        <v>1</v>
      </c>
      <c r="AK284" s="22">
        <v>1</v>
      </c>
      <c r="AL284" s="21">
        <v>1</v>
      </c>
      <c r="AM284" s="21">
        <v>1</v>
      </c>
      <c r="AN284" s="21">
        <v>1</v>
      </c>
      <c r="AO284" s="21">
        <v>1</v>
      </c>
      <c r="AP284" s="22">
        <v>1</v>
      </c>
      <c r="AQ284" s="21">
        <v>1</v>
      </c>
      <c r="AR284" s="22">
        <v>1</v>
      </c>
      <c r="AS284" s="21">
        <v>1</v>
      </c>
      <c r="AT284" s="21">
        <v>1</v>
      </c>
      <c r="AU284" s="21">
        <v>1</v>
      </c>
      <c r="AV284" s="21">
        <v>1</v>
      </c>
      <c r="AW284" s="21">
        <v>1</v>
      </c>
      <c r="AX284" s="21">
        <v>1</v>
      </c>
      <c r="AY284" s="22">
        <v>1</v>
      </c>
      <c r="AZ284" s="22">
        <v>1</v>
      </c>
      <c r="BA284" s="21">
        <v>1</v>
      </c>
      <c r="BB284" s="21">
        <v>1</v>
      </c>
      <c r="BC284" s="21">
        <v>1</v>
      </c>
      <c r="BD284" s="21">
        <v>1</v>
      </c>
      <c r="BE284" s="22">
        <v>1</v>
      </c>
      <c r="BF284" s="21">
        <v>1</v>
      </c>
      <c r="BG284" s="21">
        <v>1</v>
      </c>
      <c r="BH284" s="21">
        <v>1</v>
      </c>
      <c r="BI284" s="21">
        <v>1</v>
      </c>
      <c r="BJ284" s="21">
        <v>1</v>
      </c>
      <c r="BK284" s="22">
        <v>1</v>
      </c>
    </row>
    <row r="285" spans="1:63" ht="21" customHeight="1" x14ac:dyDescent="0.2">
      <c r="A285" s="44">
        <v>281</v>
      </c>
      <c r="B285" s="78" t="s">
        <v>226</v>
      </c>
      <c r="C285" s="102" t="s">
        <v>225</v>
      </c>
      <c r="D285" s="95" t="s">
        <v>635</v>
      </c>
      <c r="E285" s="21">
        <v>1</v>
      </c>
      <c r="F285" s="21">
        <v>1</v>
      </c>
      <c r="G285" s="21">
        <v>10</v>
      </c>
      <c r="H285" s="21">
        <v>3</v>
      </c>
      <c r="I285" s="91">
        <v>1</v>
      </c>
      <c r="N285" s="22"/>
      <c r="O285" s="21"/>
      <c r="AK285" s="22"/>
      <c r="AP285" s="22"/>
      <c r="AR285" s="22"/>
      <c r="AY285" s="22"/>
      <c r="AZ285" s="22"/>
      <c r="BE285" s="22"/>
      <c r="BK285" s="22"/>
    </row>
    <row r="286" spans="1:63" ht="20.25" customHeight="1" x14ac:dyDescent="0.2">
      <c r="A286" s="44">
        <v>282</v>
      </c>
      <c r="B286" s="74" t="s">
        <v>227</v>
      </c>
      <c r="C286" s="102" t="s">
        <v>225</v>
      </c>
      <c r="D286" s="47" t="s">
        <v>636</v>
      </c>
      <c r="E286" s="21">
        <v>1</v>
      </c>
      <c r="F286" s="21">
        <v>1</v>
      </c>
      <c r="G286" s="21">
        <v>14</v>
      </c>
      <c r="H286" s="21">
        <v>3</v>
      </c>
      <c r="I286" s="91"/>
      <c r="K286" s="21">
        <v>1</v>
      </c>
      <c r="L286" s="21">
        <v>1</v>
      </c>
      <c r="N286" s="22"/>
      <c r="O286" s="21"/>
      <c r="U286" s="21">
        <v>1</v>
      </c>
      <c r="V286" s="21">
        <v>1</v>
      </c>
      <c r="W286" s="21">
        <v>1</v>
      </c>
      <c r="X286" s="21">
        <v>1</v>
      </c>
      <c r="Y286" s="21">
        <v>1</v>
      </c>
      <c r="Z286" s="21">
        <v>1</v>
      </c>
      <c r="AB286" s="21">
        <v>1</v>
      </c>
      <c r="AK286" s="22"/>
      <c r="AP286" s="22"/>
      <c r="AR286" s="22"/>
      <c r="AY286" s="22"/>
      <c r="AZ286" s="22"/>
      <c r="BE286" s="22"/>
      <c r="BK286" s="22"/>
    </row>
    <row r="287" spans="1:63" ht="37.5" customHeight="1" x14ac:dyDescent="0.2">
      <c r="A287" s="44">
        <v>283</v>
      </c>
      <c r="B287" s="74" t="s">
        <v>985</v>
      </c>
      <c r="C287" s="102" t="s">
        <v>225</v>
      </c>
      <c r="D287" s="95" t="s">
        <v>641</v>
      </c>
      <c r="E287" s="90">
        <v>1</v>
      </c>
      <c r="F287" s="90">
        <v>1</v>
      </c>
      <c r="G287" s="90">
        <v>16</v>
      </c>
      <c r="H287" s="90">
        <v>3</v>
      </c>
      <c r="I287" s="91"/>
      <c r="K287" s="21">
        <v>1</v>
      </c>
      <c r="N287" s="22"/>
      <c r="O287" s="21"/>
      <c r="Q287" s="21">
        <v>1</v>
      </c>
      <c r="S287" s="21">
        <v>1</v>
      </c>
      <c r="T287" s="21">
        <v>1</v>
      </c>
      <c r="X287" s="21">
        <v>1</v>
      </c>
      <c r="AF287" s="21">
        <v>1</v>
      </c>
      <c r="AG287" s="21">
        <v>1</v>
      </c>
      <c r="AH287" s="21">
        <v>1</v>
      </c>
      <c r="AI287" s="21">
        <v>1</v>
      </c>
      <c r="AK287" s="22"/>
      <c r="AP287" s="22"/>
      <c r="AR287" s="22"/>
      <c r="AY287" s="22"/>
      <c r="AZ287" s="22"/>
      <c r="BE287" s="22"/>
      <c r="BK287" s="22"/>
    </row>
    <row r="288" spans="1:63" ht="39" customHeight="1" x14ac:dyDescent="0.2">
      <c r="A288" s="44">
        <v>284</v>
      </c>
      <c r="B288" s="45" t="s">
        <v>229</v>
      </c>
      <c r="C288" s="102" t="s">
        <v>225</v>
      </c>
      <c r="D288" s="133" t="s">
        <v>637</v>
      </c>
      <c r="E288" s="90">
        <v>1</v>
      </c>
      <c r="F288" s="90">
        <v>1</v>
      </c>
      <c r="G288" s="90">
        <v>10</v>
      </c>
      <c r="H288" s="90">
        <v>3</v>
      </c>
      <c r="I288" s="91"/>
      <c r="N288" s="22"/>
      <c r="O288" s="21"/>
      <c r="Q288" s="21">
        <v>1</v>
      </c>
      <c r="AK288" s="22"/>
      <c r="AP288" s="22"/>
      <c r="AR288" s="22"/>
      <c r="AY288" s="22"/>
      <c r="AZ288" s="22"/>
      <c r="BE288" s="22"/>
      <c r="BK288" s="22"/>
    </row>
    <row r="289" spans="1:63" ht="39" customHeight="1" x14ac:dyDescent="0.2">
      <c r="A289" s="44">
        <v>285</v>
      </c>
      <c r="B289" s="78" t="s">
        <v>35</v>
      </c>
      <c r="C289" s="102" t="s">
        <v>225</v>
      </c>
      <c r="D289" s="133" t="s">
        <v>638</v>
      </c>
      <c r="E289" s="90">
        <v>1</v>
      </c>
      <c r="F289" s="90">
        <v>1</v>
      </c>
      <c r="G289" s="90">
        <v>16</v>
      </c>
      <c r="H289" s="90">
        <v>4</v>
      </c>
      <c r="I289" s="91"/>
      <c r="N289" s="22"/>
      <c r="O289" s="21"/>
      <c r="AK289" s="22"/>
      <c r="AP289" s="22"/>
      <c r="AR289" s="22"/>
      <c r="AT289" s="21">
        <v>1</v>
      </c>
      <c r="AY289" s="22"/>
      <c r="AZ289" s="22"/>
      <c r="BE289" s="22"/>
      <c r="BK289" s="22"/>
    </row>
    <row r="290" spans="1:63" ht="39" customHeight="1" x14ac:dyDescent="0.2">
      <c r="A290" s="44">
        <v>286</v>
      </c>
      <c r="B290" s="78" t="s">
        <v>462</v>
      </c>
      <c r="C290" s="102" t="s">
        <v>225</v>
      </c>
      <c r="D290" s="47" t="s">
        <v>639</v>
      </c>
      <c r="E290" s="90">
        <v>1</v>
      </c>
      <c r="F290" s="90">
        <v>1</v>
      </c>
      <c r="G290" s="90">
        <v>16</v>
      </c>
      <c r="H290" s="90">
        <v>4</v>
      </c>
      <c r="I290" s="91"/>
      <c r="N290" s="22"/>
      <c r="O290" s="21"/>
      <c r="P290" s="21">
        <v>1</v>
      </c>
      <c r="Q290" s="21">
        <v>1</v>
      </c>
      <c r="S290" s="21">
        <v>1</v>
      </c>
      <c r="T290" s="21">
        <v>1</v>
      </c>
      <c r="U290" s="21">
        <v>1</v>
      </c>
      <c r="V290" s="21">
        <v>1</v>
      </c>
      <c r="W290" s="21">
        <v>1</v>
      </c>
      <c r="X290" s="21">
        <v>1</v>
      </c>
      <c r="Z290" s="21">
        <v>1</v>
      </c>
      <c r="AB290" s="21">
        <v>1</v>
      </c>
      <c r="AD290" s="21">
        <v>1</v>
      </c>
      <c r="AE290" s="21">
        <v>1</v>
      </c>
      <c r="AF290" s="21">
        <v>1</v>
      </c>
      <c r="AI290" s="21">
        <v>1</v>
      </c>
      <c r="AJ290" s="21">
        <v>1</v>
      </c>
      <c r="AK290" s="22"/>
      <c r="AP290" s="22"/>
      <c r="AR290" s="22"/>
      <c r="AT290" s="21">
        <v>1</v>
      </c>
      <c r="AY290" s="22"/>
      <c r="AZ290" s="22"/>
      <c r="BE290" s="22"/>
      <c r="BK290" s="22"/>
    </row>
    <row r="291" spans="1:63" ht="39" customHeight="1" x14ac:dyDescent="0.2">
      <c r="A291" s="44">
        <v>287</v>
      </c>
      <c r="B291" s="45" t="s">
        <v>323</v>
      </c>
      <c r="C291" s="102" t="s">
        <v>225</v>
      </c>
      <c r="D291" s="47" t="s">
        <v>640</v>
      </c>
      <c r="E291" s="90">
        <v>1</v>
      </c>
      <c r="F291" s="90">
        <v>1</v>
      </c>
      <c r="G291" s="90">
        <v>14</v>
      </c>
      <c r="H291" s="90">
        <v>2</v>
      </c>
      <c r="I291" s="91"/>
      <c r="N291" s="22"/>
      <c r="O291" s="21"/>
      <c r="AK291" s="22"/>
      <c r="AP291" s="22"/>
      <c r="AR291" s="22"/>
      <c r="AT291" s="21">
        <v>1</v>
      </c>
      <c r="AY291" s="22"/>
      <c r="AZ291" s="22"/>
      <c r="BE291" s="22"/>
      <c r="BK291" s="22"/>
    </row>
    <row r="292" spans="1:63" ht="39" customHeight="1" x14ac:dyDescent="0.2">
      <c r="A292" s="44">
        <v>288</v>
      </c>
      <c r="B292" s="45" t="s">
        <v>463</v>
      </c>
      <c r="C292" s="102" t="s">
        <v>225</v>
      </c>
      <c r="D292" s="47" t="s">
        <v>642</v>
      </c>
      <c r="E292" s="90">
        <v>1</v>
      </c>
      <c r="F292" s="90">
        <v>1</v>
      </c>
      <c r="G292" s="90">
        <v>15</v>
      </c>
      <c r="H292" s="90">
        <v>5</v>
      </c>
      <c r="I292" s="91"/>
      <c r="N292" s="22"/>
      <c r="O292" s="21"/>
      <c r="P292" s="21">
        <v>1</v>
      </c>
      <c r="Q292" s="21">
        <v>1</v>
      </c>
      <c r="S292" s="21">
        <v>1</v>
      </c>
      <c r="U292" s="21">
        <v>1</v>
      </c>
      <c r="V292" s="21">
        <v>1</v>
      </c>
      <c r="W292" s="21">
        <v>1</v>
      </c>
      <c r="X292" s="21">
        <v>1</v>
      </c>
      <c r="Z292" s="21">
        <v>1</v>
      </c>
      <c r="AB292" s="21">
        <v>1</v>
      </c>
      <c r="AE292" s="21">
        <v>1</v>
      </c>
      <c r="AF292" s="21">
        <v>1</v>
      </c>
      <c r="AI292" s="21">
        <v>1</v>
      </c>
      <c r="AK292" s="22"/>
      <c r="AP292" s="22"/>
      <c r="AR292" s="22"/>
      <c r="AT292" s="21">
        <v>1</v>
      </c>
      <c r="AY292" s="22"/>
      <c r="AZ292" s="22"/>
      <c r="BE292" s="22"/>
      <c r="BK292" s="22"/>
    </row>
    <row r="293" spans="1:63" ht="39" customHeight="1" x14ac:dyDescent="0.2">
      <c r="A293" s="44">
        <v>289</v>
      </c>
      <c r="B293" s="45" t="s">
        <v>327</v>
      </c>
      <c r="C293" s="102" t="s">
        <v>225</v>
      </c>
      <c r="D293" s="47" t="s">
        <v>643</v>
      </c>
      <c r="E293" s="90">
        <v>1</v>
      </c>
      <c r="F293" s="90">
        <v>1</v>
      </c>
      <c r="G293" s="90">
        <v>16</v>
      </c>
      <c r="H293" s="90">
        <v>3</v>
      </c>
      <c r="I293" s="91">
        <v>1</v>
      </c>
      <c r="J293" s="21">
        <v>1</v>
      </c>
      <c r="L293" s="21">
        <v>1</v>
      </c>
      <c r="M293" s="21">
        <v>1</v>
      </c>
      <c r="N293" s="22">
        <v>1</v>
      </c>
      <c r="O293" s="21">
        <v>1</v>
      </c>
      <c r="P293" s="21">
        <v>1</v>
      </c>
      <c r="Q293" s="21">
        <v>1</v>
      </c>
      <c r="R293" s="21">
        <v>1</v>
      </c>
      <c r="S293" s="21">
        <v>1</v>
      </c>
      <c r="T293" s="21">
        <v>1</v>
      </c>
      <c r="U293" s="21">
        <v>1</v>
      </c>
      <c r="V293" s="21">
        <v>1</v>
      </c>
      <c r="W293" s="21">
        <v>1</v>
      </c>
      <c r="X293" s="21">
        <v>1</v>
      </c>
      <c r="Y293" s="21">
        <v>1</v>
      </c>
      <c r="Z293" s="21">
        <v>1</v>
      </c>
      <c r="AA293" s="21">
        <v>1</v>
      </c>
      <c r="AB293" s="21">
        <v>1</v>
      </c>
      <c r="AC293" s="21">
        <v>1</v>
      </c>
      <c r="AD293" s="21">
        <v>1</v>
      </c>
      <c r="AE293" s="21">
        <v>1</v>
      </c>
      <c r="AF293" s="21">
        <v>1</v>
      </c>
      <c r="AG293" s="21">
        <v>1</v>
      </c>
      <c r="AH293" s="21">
        <v>1</v>
      </c>
      <c r="AI293" s="21">
        <v>1</v>
      </c>
      <c r="AJ293" s="21">
        <v>1</v>
      </c>
      <c r="AK293" s="22">
        <v>1</v>
      </c>
      <c r="AP293" s="22">
        <v>1</v>
      </c>
      <c r="AQ293" s="21">
        <v>1</v>
      </c>
      <c r="AR293" s="22">
        <v>1</v>
      </c>
      <c r="AS293" s="21">
        <v>1</v>
      </c>
      <c r="AT293" s="21">
        <v>1</v>
      </c>
      <c r="AV293" s="21">
        <v>1</v>
      </c>
      <c r="AW293" s="21">
        <v>1</v>
      </c>
      <c r="AX293" s="21">
        <v>1</v>
      </c>
      <c r="AY293" s="22">
        <v>1</v>
      </c>
      <c r="AZ293" s="22">
        <v>1</v>
      </c>
      <c r="BA293" s="21">
        <v>1</v>
      </c>
      <c r="BB293" s="21">
        <v>1</v>
      </c>
      <c r="BC293" s="21">
        <v>1</v>
      </c>
      <c r="BD293" s="21">
        <v>1</v>
      </c>
      <c r="BE293" s="22">
        <v>1</v>
      </c>
      <c r="BF293" s="21">
        <v>1</v>
      </c>
      <c r="BK293" s="22"/>
    </row>
    <row r="294" spans="1:63" ht="39" customHeight="1" x14ac:dyDescent="0.2">
      <c r="A294" s="44">
        <v>290</v>
      </c>
      <c r="B294" s="74" t="s">
        <v>230</v>
      </c>
      <c r="C294" s="102" t="s">
        <v>225</v>
      </c>
      <c r="D294" s="47" t="s">
        <v>644</v>
      </c>
      <c r="E294" s="90">
        <v>1</v>
      </c>
      <c r="F294" s="90">
        <v>1</v>
      </c>
      <c r="G294" s="90">
        <v>12</v>
      </c>
      <c r="H294" s="90">
        <v>4</v>
      </c>
      <c r="I294" s="91">
        <v>1</v>
      </c>
      <c r="N294" s="22"/>
      <c r="O294" s="21"/>
      <c r="X294" s="21">
        <v>1</v>
      </c>
      <c r="AK294" s="22"/>
      <c r="AP294" s="22"/>
      <c r="AR294" s="22"/>
      <c r="AY294" s="22"/>
      <c r="AZ294" s="22"/>
      <c r="BE294" s="22"/>
      <c r="BK294" s="22"/>
    </row>
    <row r="295" spans="1:63" ht="39" customHeight="1" x14ac:dyDescent="0.2">
      <c r="A295" s="44">
        <v>291</v>
      </c>
      <c r="B295" s="45" t="s">
        <v>231</v>
      </c>
      <c r="C295" s="102" t="s">
        <v>225</v>
      </c>
      <c r="D295" s="47" t="s">
        <v>645</v>
      </c>
      <c r="E295" s="90">
        <v>1</v>
      </c>
      <c r="F295" s="90">
        <v>1</v>
      </c>
      <c r="G295" s="90">
        <v>10</v>
      </c>
      <c r="H295" s="90">
        <v>2</v>
      </c>
      <c r="I295" s="91">
        <v>1</v>
      </c>
      <c r="J295" s="21">
        <v>1</v>
      </c>
      <c r="L295" s="21">
        <v>1</v>
      </c>
      <c r="M295" s="21">
        <v>1</v>
      </c>
      <c r="N295" s="22">
        <v>1</v>
      </c>
      <c r="O295" s="21">
        <v>1</v>
      </c>
      <c r="P295" s="21">
        <v>1</v>
      </c>
      <c r="Q295" s="21">
        <v>1</v>
      </c>
      <c r="R295" s="21">
        <v>1</v>
      </c>
      <c r="S295" s="21">
        <v>1</v>
      </c>
      <c r="T295" s="21">
        <v>1</v>
      </c>
      <c r="U295" s="21">
        <v>1</v>
      </c>
      <c r="V295" s="21">
        <v>1</v>
      </c>
      <c r="W295" s="21">
        <v>1</v>
      </c>
      <c r="X295" s="21">
        <v>1</v>
      </c>
      <c r="Y295" s="21">
        <v>1</v>
      </c>
      <c r="Z295" s="21">
        <v>1</v>
      </c>
      <c r="AA295" s="21">
        <v>1</v>
      </c>
      <c r="AB295" s="21">
        <v>1</v>
      </c>
      <c r="AC295" s="21">
        <v>1</v>
      </c>
      <c r="AD295" s="21">
        <v>1</v>
      </c>
      <c r="AE295" s="21">
        <v>1</v>
      </c>
      <c r="AF295" s="21">
        <v>1</v>
      </c>
      <c r="AG295" s="21">
        <v>1</v>
      </c>
      <c r="AH295" s="21">
        <v>1</v>
      </c>
      <c r="AI295" s="21">
        <v>1</v>
      </c>
      <c r="AJ295" s="21">
        <v>1</v>
      </c>
      <c r="AK295" s="22">
        <v>1</v>
      </c>
      <c r="AP295" s="22">
        <v>1</v>
      </c>
      <c r="AQ295" s="21">
        <v>1</v>
      </c>
      <c r="AR295" s="22">
        <v>1</v>
      </c>
      <c r="AS295" s="21">
        <v>1</v>
      </c>
      <c r="AT295" s="21">
        <v>1</v>
      </c>
      <c r="AU295" s="21">
        <v>1</v>
      </c>
      <c r="AV295" s="21">
        <v>1</v>
      </c>
      <c r="AW295" s="21">
        <v>1</v>
      </c>
      <c r="AX295" s="21">
        <v>1</v>
      </c>
      <c r="AY295" s="22">
        <v>1</v>
      </c>
      <c r="AZ295" s="22">
        <v>1</v>
      </c>
      <c r="BA295" s="21">
        <v>1</v>
      </c>
      <c r="BB295" s="21">
        <v>1</v>
      </c>
      <c r="BC295" s="21">
        <v>1</v>
      </c>
      <c r="BD295" s="21">
        <v>1</v>
      </c>
      <c r="BE295" s="22">
        <v>1</v>
      </c>
      <c r="BF295" s="21">
        <v>1</v>
      </c>
      <c r="BG295" s="21">
        <v>1</v>
      </c>
      <c r="BK295" s="22"/>
    </row>
    <row r="296" spans="1:63" ht="39" customHeight="1" x14ac:dyDescent="0.2">
      <c r="A296" s="44">
        <v>292</v>
      </c>
      <c r="B296" s="45" t="s">
        <v>232</v>
      </c>
      <c r="C296" s="102" t="s">
        <v>225</v>
      </c>
      <c r="D296" s="47" t="s">
        <v>646</v>
      </c>
      <c r="E296" s="90">
        <v>1</v>
      </c>
      <c r="F296" s="90">
        <v>1</v>
      </c>
      <c r="G296" s="90">
        <v>16</v>
      </c>
      <c r="H296" s="90">
        <v>5</v>
      </c>
      <c r="I296" s="91">
        <v>1</v>
      </c>
      <c r="N296" s="22"/>
      <c r="O296" s="21"/>
      <c r="AK296" s="22"/>
      <c r="AP296" s="22"/>
      <c r="AR296" s="22"/>
      <c r="AY296" s="22"/>
      <c r="AZ296" s="22"/>
      <c r="BE296" s="22"/>
      <c r="BK296" s="22"/>
    </row>
    <row r="297" spans="1:63" ht="39" customHeight="1" x14ac:dyDescent="0.2">
      <c r="A297" s="44">
        <v>293</v>
      </c>
      <c r="B297" s="45" t="s">
        <v>60</v>
      </c>
      <c r="C297" s="102" t="s">
        <v>225</v>
      </c>
      <c r="D297" s="47" t="s">
        <v>647</v>
      </c>
      <c r="E297" s="90">
        <v>1</v>
      </c>
      <c r="F297" s="90">
        <v>1</v>
      </c>
      <c r="G297" s="90">
        <v>16</v>
      </c>
      <c r="H297" s="90">
        <v>6</v>
      </c>
      <c r="I297" s="91"/>
      <c r="N297" s="22"/>
      <c r="O297" s="21"/>
      <c r="P297" s="21">
        <v>1</v>
      </c>
      <c r="Q297" s="21">
        <v>1</v>
      </c>
      <c r="W297" s="21">
        <v>1</v>
      </c>
      <c r="X297" s="21">
        <v>1</v>
      </c>
      <c r="Z297" s="21">
        <v>1</v>
      </c>
      <c r="AB297" s="21">
        <v>1</v>
      </c>
      <c r="AD297" s="21">
        <v>1</v>
      </c>
      <c r="AE297" s="21">
        <v>1</v>
      </c>
      <c r="AI297" s="21">
        <v>1</v>
      </c>
      <c r="AK297" s="22"/>
      <c r="AP297" s="22"/>
      <c r="AR297" s="22"/>
      <c r="AT297" s="21">
        <v>1</v>
      </c>
      <c r="AY297" s="22"/>
      <c r="AZ297" s="22"/>
      <c r="BE297" s="22"/>
      <c r="BK297" s="22"/>
    </row>
    <row r="298" spans="1:63" ht="39" customHeight="1" x14ac:dyDescent="0.2">
      <c r="A298" s="44">
        <v>294</v>
      </c>
      <c r="B298" s="45" t="s">
        <v>61</v>
      </c>
      <c r="C298" s="102" t="s">
        <v>225</v>
      </c>
      <c r="D298" s="47" t="s">
        <v>648</v>
      </c>
      <c r="E298" s="90">
        <v>1</v>
      </c>
      <c r="F298" s="90">
        <v>1</v>
      </c>
      <c r="G298" s="90">
        <v>16</v>
      </c>
      <c r="H298" s="90">
        <v>6</v>
      </c>
      <c r="I298" s="91"/>
      <c r="N298" s="22"/>
      <c r="O298" s="21"/>
      <c r="P298" s="21">
        <v>1</v>
      </c>
      <c r="Q298" s="21">
        <v>1</v>
      </c>
      <c r="S298" s="21">
        <v>1</v>
      </c>
      <c r="T298" s="21">
        <v>1</v>
      </c>
      <c r="U298" s="21">
        <v>1</v>
      </c>
      <c r="V298" s="21">
        <v>1</v>
      </c>
      <c r="W298" s="21">
        <v>1</v>
      </c>
      <c r="X298" s="21">
        <v>1</v>
      </c>
      <c r="Z298" s="21">
        <v>1</v>
      </c>
      <c r="AB298" s="21">
        <v>1</v>
      </c>
      <c r="AD298" s="21">
        <v>1</v>
      </c>
      <c r="AE298" s="21">
        <v>1</v>
      </c>
      <c r="AF298" s="21">
        <v>1</v>
      </c>
      <c r="AI298" s="21">
        <v>1</v>
      </c>
      <c r="AJ298" s="21">
        <v>1</v>
      </c>
      <c r="AK298" s="22"/>
      <c r="AP298" s="22"/>
      <c r="AR298" s="22"/>
      <c r="AT298" s="21">
        <v>1</v>
      </c>
      <c r="AY298" s="22"/>
      <c r="AZ298" s="22"/>
      <c r="BE298" s="22"/>
      <c r="BK298" s="22"/>
    </row>
    <row r="299" spans="1:63" ht="39" customHeight="1" x14ac:dyDescent="0.2">
      <c r="A299" s="44">
        <v>295</v>
      </c>
      <c r="B299" s="45" t="s">
        <v>233</v>
      </c>
      <c r="C299" s="102" t="s">
        <v>225</v>
      </c>
      <c r="D299" s="47" t="s">
        <v>649</v>
      </c>
      <c r="E299" s="90">
        <v>1</v>
      </c>
      <c r="F299" s="90">
        <v>1</v>
      </c>
      <c r="G299" s="90">
        <v>16</v>
      </c>
      <c r="H299" s="90">
        <v>3</v>
      </c>
      <c r="I299" s="91">
        <v>1</v>
      </c>
      <c r="N299" s="22"/>
      <c r="O299" s="21"/>
      <c r="Q299" s="21">
        <v>1</v>
      </c>
      <c r="S299" s="21">
        <v>1</v>
      </c>
      <c r="T299" s="21">
        <v>1</v>
      </c>
      <c r="U299" s="21">
        <v>1</v>
      </c>
      <c r="W299" s="21">
        <v>1</v>
      </c>
      <c r="AB299" s="21">
        <v>1</v>
      </c>
      <c r="AE299" s="21">
        <v>1</v>
      </c>
      <c r="AF299" s="21">
        <v>1</v>
      </c>
      <c r="AH299" s="21">
        <v>1</v>
      </c>
      <c r="AI299" s="21">
        <v>1</v>
      </c>
      <c r="AK299" s="22"/>
      <c r="AP299" s="22"/>
      <c r="AR299" s="22"/>
      <c r="AY299" s="22"/>
      <c r="AZ299" s="22"/>
      <c r="BE299" s="22"/>
      <c r="BK299" s="22"/>
    </row>
    <row r="300" spans="1:63" ht="39" customHeight="1" x14ac:dyDescent="0.2">
      <c r="A300" s="44">
        <v>296</v>
      </c>
      <c r="B300" s="45" t="s">
        <v>56</v>
      </c>
      <c r="C300" s="102" t="s">
        <v>225</v>
      </c>
      <c r="D300" s="47" t="s">
        <v>650</v>
      </c>
      <c r="E300" s="90">
        <v>1</v>
      </c>
      <c r="F300" s="90">
        <v>1</v>
      </c>
      <c r="G300" s="90">
        <v>13</v>
      </c>
      <c r="H300" s="90">
        <v>3</v>
      </c>
      <c r="I300" s="91"/>
      <c r="J300" s="21">
        <v>1</v>
      </c>
      <c r="N300" s="22"/>
      <c r="O300" s="21"/>
      <c r="Q300" s="21">
        <v>1</v>
      </c>
      <c r="S300" s="21">
        <v>1</v>
      </c>
      <c r="AI300" s="21">
        <v>1</v>
      </c>
      <c r="AK300" s="22"/>
      <c r="AP300" s="22"/>
      <c r="AR300" s="22"/>
      <c r="AY300" s="22"/>
      <c r="AZ300" s="22"/>
      <c r="BE300" s="22"/>
      <c r="BK300" s="22"/>
    </row>
    <row r="301" spans="1:63" ht="39" customHeight="1" x14ac:dyDescent="0.2">
      <c r="A301" s="44">
        <v>297</v>
      </c>
      <c r="B301" s="45" t="s">
        <v>234</v>
      </c>
      <c r="C301" s="102" t="s">
        <v>225</v>
      </c>
      <c r="D301" s="47" t="s">
        <v>651</v>
      </c>
      <c r="E301" s="90">
        <v>1</v>
      </c>
      <c r="F301" s="90">
        <v>1</v>
      </c>
      <c r="G301" s="90">
        <v>16</v>
      </c>
      <c r="H301" s="90">
        <v>5</v>
      </c>
      <c r="I301" s="91"/>
      <c r="N301" s="22"/>
      <c r="O301" s="21">
        <v>1</v>
      </c>
      <c r="P301" s="21">
        <v>1</v>
      </c>
      <c r="AK301" s="22"/>
      <c r="AP301" s="22"/>
      <c r="AR301" s="22"/>
      <c r="AY301" s="22"/>
      <c r="AZ301" s="22"/>
      <c r="BE301" s="22"/>
      <c r="BK301" s="22"/>
    </row>
    <row r="302" spans="1:63" ht="39" customHeight="1" x14ac:dyDescent="0.2">
      <c r="A302" s="44">
        <v>298</v>
      </c>
      <c r="B302" s="45" t="s">
        <v>235</v>
      </c>
      <c r="C302" s="102" t="s">
        <v>225</v>
      </c>
      <c r="D302" s="47" t="s">
        <v>652</v>
      </c>
      <c r="E302" s="90">
        <v>1</v>
      </c>
      <c r="F302" s="90">
        <v>1</v>
      </c>
      <c r="G302" s="90">
        <v>16</v>
      </c>
      <c r="H302" s="90">
        <v>3</v>
      </c>
      <c r="I302" s="91"/>
      <c r="K302" s="21">
        <v>1</v>
      </c>
      <c r="N302" s="22"/>
      <c r="O302" s="21"/>
      <c r="Q302" s="21">
        <v>1</v>
      </c>
      <c r="S302" s="21">
        <v>1</v>
      </c>
      <c r="T302" s="21">
        <v>1</v>
      </c>
      <c r="X302" s="21">
        <v>1</v>
      </c>
      <c r="AF302" s="21">
        <v>1</v>
      </c>
      <c r="AG302" s="21">
        <v>1</v>
      </c>
      <c r="AH302" s="21">
        <v>1</v>
      </c>
      <c r="AI302" s="21">
        <v>1</v>
      </c>
      <c r="AK302" s="22"/>
      <c r="AP302" s="22"/>
      <c r="AR302" s="22"/>
      <c r="AY302" s="22"/>
      <c r="AZ302" s="22"/>
      <c r="BE302" s="22"/>
      <c r="BK302" s="22"/>
    </row>
    <row r="303" spans="1:63" ht="39" customHeight="1" x14ac:dyDescent="0.2">
      <c r="A303" s="44">
        <v>299</v>
      </c>
      <c r="B303" s="45" t="s">
        <v>184</v>
      </c>
      <c r="C303" s="102" t="s">
        <v>225</v>
      </c>
      <c r="D303" s="47" t="s">
        <v>653</v>
      </c>
      <c r="E303" s="90">
        <v>1</v>
      </c>
      <c r="F303" s="90">
        <v>1</v>
      </c>
      <c r="G303" s="90">
        <v>16</v>
      </c>
      <c r="H303" s="90">
        <v>4</v>
      </c>
      <c r="I303" s="91"/>
      <c r="N303" s="22"/>
      <c r="O303" s="21"/>
      <c r="W303" s="21">
        <v>1</v>
      </c>
      <c r="AK303" s="22"/>
      <c r="AP303" s="22"/>
      <c r="AR303" s="22"/>
      <c r="AZ303" s="92"/>
      <c r="BE303" s="22"/>
      <c r="BK303" s="22"/>
    </row>
    <row r="304" spans="1:63" ht="39" customHeight="1" x14ac:dyDescent="0.2">
      <c r="A304" s="44">
        <v>300</v>
      </c>
      <c r="B304" s="45" t="s">
        <v>59</v>
      </c>
      <c r="C304" s="102" t="s">
        <v>225</v>
      </c>
      <c r="D304" s="47" t="s">
        <v>654</v>
      </c>
      <c r="E304" s="90">
        <v>1</v>
      </c>
      <c r="F304" s="90"/>
      <c r="G304" s="90">
        <v>16</v>
      </c>
      <c r="H304" s="90">
        <v>3</v>
      </c>
      <c r="I304" s="91"/>
      <c r="N304" s="22"/>
      <c r="O304" s="21"/>
      <c r="AK304" s="22"/>
      <c r="AP304" s="22"/>
      <c r="AR304" s="22"/>
      <c r="AZ304" s="92"/>
      <c r="BE304" s="22"/>
      <c r="BK304" s="22"/>
    </row>
    <row r="305" spans="1:63" ht="39" customHeight="1" x14ac:dyDescent="0.2">
      <c r="A305" s="44">
        <v>301</v>
      </c>
      <c r="B305" s="45" t="s">
        <v>64</v>
      </c>
      <c r="C305" s="102" t="s">
        <v>225</v>
      </c>
      <c r="D305" s="47" t="s">
        <v>655</v>
      </c>
      <c r="E305" s="90">
        <v>1</v>
      </c>
      <c r="F305" s="90">
        <v>1</v>
      </c>
      <c r="G305" s="90">
        <v>16</v>
      </c>
      <c r="H305" s="90">
        <v>5</v>
      </c>
      <c r="I305" s="91">
        <v>1</v>
      </c>
      <c r="N305" s="22"/>
      <c r="O305" s="21">
        <v>1</v>
      </c>
      <c r="P305" s="21">
        <v>1</v>
      </c>
      <c r="X305" s="21">
        <v>1</v>
      </c>
      <c r="AD305" s="21">
        <v>1</v>
      </c>
      <c r="AK305" s="22"/>
      <c r="AP305" s="22"/>
      <c r="AR305" s="22"/>
      <c r="AZ305" s="92"/>
      <c r="BE305" s="22"/>
      <c r="BK305" s="22"/>
    </row>
    <row r="306" spans="1:63" ht="24.75" customHeight="1" x14ac:dyDescent="0.2">
      <c r="A306" s="44">
        <v>302</v>
      </c>
      <c r="B306" s="45" t="s">
        <v>62</v>
      </c>
      <c r="C306" s="102" t="s">
        <v>225</v>
      </c>
      <c r="D306" s="47" t="s">
        <v>656</v>
      </c>
      <c r="E306" s="90">
        <v>1</v>
      </c>
      <c r="F306" s="90">
        <v>1</v>
      </c>
      <c r="G306" s="90">
        <v>16</v>
      </c>
      <c r="H306" s="90">
        <v>5</v>
      </c>
      <c r="I306" s="91"/>
      <c r="J306" s="21">
        <v>1</v>
      </c>
      <c r="N306" s="22"/>
      <c r="O306" s="21"/>
      <c r="Q306" s="21">
        <v>1</v>
      </c>
      <c r="R306" s="21">
        <v>1</v>
      </c>
      <c r="S306" s="21">
        <v>1</v>
      </c>
      <c r="AI306" s="21">
        <v>1</v>
      </c>
      <c r="AK306" s="22"/>
      <c r="AP306" s="22"/>
      <c r="AR306" s="22"/>
      <c r="AZ306" s="92"/>
      <c r="BE306" s="22"/>
      <c r="BK306" s="22"/>
    </row>
    <row r="307" spans="1:63" ht="26.25" customHeight="1" x14ac:dyDescent="0.2">
      <c r="A307" s="44">
        <v>303</v>
      </c>
      <c r="B307" s="45" t="s">
        <v>236</v>
      </c>
      <c r="C307" s="102" t="s">
        <v>225</v>
      </c>
      <c r="D307" s="47" t="s">
        <v>657</v>
      </c>
      <c r="E307" s="90">
        <v>1</v>
      </c>
      <c r="F307" s="90">
        <v>1</v>
      </c>
      <c r="G307" s="90">
        <v>16</v>
      </c>
      <c r="H307" s="90">
        <v>3</v>
      </c>
      <c r="I307" s="91"/>
      <c r="N307" s="22"/>
      <c r="O307" s="21"/>
      <c r="AK307" s="22"/>
      <c r="AP307" s="22"/>
      <c r="AR307" s="22"/>
      <c r="AZ307" s="92"/>
      <c r="BE307" s="22"/>
      <c r="BK307" s="22"/>
    </row>
    <row r="308" spans="1:63" ht="32.25" customHeight="1" x14ac:dyDescent="0.2">
      <c r="A308" s="44">
        <v>304</v>
      </c>
      <c r="B308" s="45" t="s">
        <v>63</v>
      </c>
      <c r="C308" s="102" t="s">
        <v>225</v>
      </c>
      <c r="D308" s="47" t="s">
        <v>658</v>
      </c>
      <c r="E308" s="90">
        <v>1</v>
      </c>
      <c r="F308" s="90">
        <v>1</v>
      </c>
      <c r="G308" s="90">
        <v>10</v>
      </c>
      <c r="H308" s="90">
        <v>5</v>
      </c>
      <c r="I308" s="91"/>
      <c r="J308" s="21">
        <v>1</v>
      </c>
      <c r="N308" s="22"/>
      <c r="O308" s="21"/>
      <c r="Q308" s="21">
        <v>1</v>
      </c>
      <c r="R308" s="21">
        <v>1</v>
      </c>
      <c r="S308" s="21">
        <v>1</v>
      </c>
      <c r="AK308" s="22"/>
      <c r="AP308" s="22"/>
      <c r="AR308" s="22"/>
      <c r="AZ308" s="92"/>
      <c r="BE308" s="22"/>
      <c r="BK308" s="22"/>
    </row>
    <row r="309" spans="1:63" ht="29.25" customHeight="1" x14ac:dyDescent="0.2">
      <c r="A309" s="44">
        <v>305</v>
      </c>
      <c r="B309" s="45" t="s">
        <v>237</v>
      </c>
      <c r="C309" s="102" t="s">
        <v>225</v>
      </c>
      <c r="D309" s="47" t="s">
        <v>659</v>
      </c>
      <c r="E309" s="90">
        <v>1</v>
      </c>
      <c r="F309" s="90">
        <v>1</v>
      </c>
      <c r="G309" s="90">
        <v>16</v>
      </c>
      <c r="H309" s="90">
        <v>4</v>
      </c>
      <c r="I309" s="91"/>
      <c r="N309" s="22"/>
      <c r="O309" s="21">
        <v>1</v>
      </c>
      <c r="AA309" s="21">
        <v>1</v>
      </c>
      <c r="AB309" s="21">
        <v>1</v>
      </c>
      <c r="AI309" s="21">
        <v>1</v>
      </c>
      <c r="AK309" s="22">
        <v>1</v>
      </c>
      <c r="AP309" s="22">
        <v>1</v>
      </c>
      <c r="AQ309" s="21">
        <v>1</v>
      </c>
      <c r="AR309" s="22">
        <v>1</v>
      </c>
      <c r="AS309" s="21">
        <v>1</v>
      </c>
      <c r="AT309" s="21">
        <v>1</v>
      </c>
      <c r="AU309" s="21">
        <v>1</v>
      </c>
      <c r="AV309" s="21">
        <v>1</v>
      </c>
      <c r="AW309" s="21">
        <v>1</v>
      </c>
      <c r="AX309" s="21">
        <v>1</v>
      </c>
      <c r="AY309" s="21">
        <v>1</v>
      </c>
      <c r="AZ309" s="92">
        <v>1</v>
      </c>
      <c r="BA309" s="21">
        <v>1</v>
      </c>
      <c r="BB309" s="21">
        <v>1</v>
      </c>
      <c r="BC309" s="21">
        <v>1</v>
      </c>
      <c r="BD309" s="21">
        <v>1</v>
      </c>
      <c r="BE309" s="22">
        <v>1</v>
      </c>
      <c r="BF309" s="21">
        <v>1</v>
      </c>
      <c r="BG309" s="21">
        <v>1</v>
      </c>
      <c r="BH309" s="21">
        <v>1</v>
      </c>
      <c r="BI309" s="21">
        <v>1</v>
      </c>
      <c r="BJ309" s="21">
        <v>1</v>
      </c>
      <c r="BK309" s="22"/>
    </row>
    <row r="310" spans="1:63" ht="31.5" customHeight="1" x14ac:dyDescent="0.2">
      <c r="A310" s="44">
        <v>306</v>
      </c>
      <c r="B310" s="45" t="s">
        <v>322</v>
      </c>
      <c r="C310" s="102" t="s">
        <v>225</v>
      </c>
      <c r="D310" s="47" t="s">
        <v>660</v>
      </c>
      <c r="E310" s="90">
        <v>1</v>
      </c>
      <c r="F310" s="90">
        <v>1</v>
      </c>
      <c r="G310" s="90">
        <v>16</v>
      </c>
      <c r="H310" s="90">
        <v>5</v>
      </c>
      <c r="I310" s="91"/>
      <c r="N310" s="22"/>
      <c r="O310" s="21"/>
      <c r="AK310" s="22"/>
      <c r="AP310" s="22"/>
      <c r="AR310" s="22"/>
      <c r="AT310" s="21">
        <v>1</v>
      </c>
      <c r="AZ310" s="92"/>
      <c r="BE310" s="22"/>
      <c r="BK310" s="22"/>
    </row>
    <row r="311" spans="1:63" ht="31.5" customHeight="1" x14ac:dyDescent="0.2">
      <c r="A311" s="44">
        <v>307</v>
      </c>
      <c r="B311" s="45" t="s">
        <v>328</v>
      </c>
      <c r="C311" s="102" t="s">
        <v>225</v>
      </c>
      <c r="D311" s="133" t="s">
        <v>661</v>
      </c>
      <c r="E311" s="90">
        <v>1</v>
      </c>
      <c r="F311" s="90">
        <v>1</v>
      </c>
      <c r="G311" s="90">
        <v>16</v>
      </c>
      <c r="H311" s="90">
        <v>5</v>
      </c>
      <c r="I311" s="91"/>
      <c r="N311" s="22"/>
      <c r="O311" s="21"/>
      <c r="AK311" s="22"/>
      <c r="AP311" s="22"/>
      <c r="AR311" s="22"/>
      <c r="AT311" s="21">
        <v>1</v>
      </c>
      <c r="AZ311" s="92"/>
      <c r="BE311" s="22"/>
      <c r="BK311" s="22"/>
    </row>
    <row r="312" spans="1:63" ht="31.5" customHeight="1" x14ac:dyDescent="0.2">
      <c r="A312" s="44">
        <v>308</v>
      </c>
      <c r="B312" s="45" t="s">
        <v>352</v>
      </c>
      <c r="C312" s="102" t="s">
        <v>225</v>
      </c>
      <c r="D312" s="47" t="s">
        <v>662</v>
      </c>
      <c r="E312" s="90">
        <v>1</v>
      </c>
      <c r="F312" s="90">
        <v>1</v>
      </c>
      <c r="G312" s="90">
        <v>16</v>
      </c>
      <c r="H312" s="90">
        <v>2</v>
      </c>
      <c r="I312" s="91">
        <v>1</v>
      </c>
      <c r="J312" s="21">
        <v>1</v>
      </c>
      <c r="K312" s="21">
        <v>1</v>
      </c>
      <c r="L312" s="21">
        <v>1</v>
      </c>
      <c r="M312" s="21">
        <v>1</v>
      </c>
      <c r="N312" s="22">
        <v>1</v>
      </c>
      <c r="O312" s="21">
        <v>1</v>
      </c>
      <c r="P312" s="21">
        <v>1</v>
      </c>
      <c r="Q312" s="21">
        <v>1</v>
      </c>
      <c r="S312" s="21">
        <v>1</v>
      </c>
      <c r="T312" s="21">
        <v>1</v>
      </c>
      <c r="U312" s="21">
        <v>1</v>
      </c>
      <c r="V312" s="21">
        <v>1</v>
      </c>
      <c r="W312" s="21">
        <v>1</v>
      </c>
      <c r="X312" s="21">
        <v>1</v>
      </c>
      <c r="Z312" s="21">
        <v>1</v>
      </c>
      <c r="AD312" s="21">
        <v>1</v>
      </c>
      <c r="AE312" s="21">
        <v>1</v>
      </c>
      <c r="AJ312" s="21">
        <v>1</v>
      </c>
      <c r="AK312" s="22">
        <v>1</v>
      </c>
      <c r="AP312" s="22"/>
      <c r="AQ312" s="21">
        <v>1</v>
      </c>
      <c r="AR312" s="22"/>
      <c r="AS312" s="21">
        <v>1</v>
      </c>
      <c r="AT312" s="21">
        <v>1</v>
      </c>
      <c r="AU312" s="21">
        <v>1</v>
      </c>
      <c r="AV312" s="21">
        <v>1</v>
      </c>
      <c r="AY312" s="21">
        <v>1</v>
      </c>
      <c r="AZ312" s="92">
        <v>1</v>
      </c>
      <c r="BA312" s="21">
        <v>1</v>
      </c>
      <c r="BB312" s="21">
        <v>1</v>
      </c>
      <c r="BE312" s="22"/>
      <c r="BK312" s="22"/>
    </row>
    <row r="313" spans="1:63" ht="31.5" customHeight="1" x14ac:dyDescent="0.2">
      <c r="A313" s="44">
        <v>309</v>
      </c>
      <c r="B313" s="45" t="s">
        <v>365</v>
      </c>
      <c r="C313" s="102" t="s">
        <v>225</v>
      </c>
      <c r="D313" s="47" t="s">
        <v>663</v>
      </c>
      <c r="E313" s="90">
        <v>1</v>
      </c>
      <c r="F313" s="90">
        <v>1</v>
      </c>
      <c r="G313" s="90">
        <v>16</v>
      </c>
      <c r="H313" s="90">
        <v>4</v>
      </c>
      <c r="I313" s="91"/>
      <c r="N313" s="22"/>
      <c r="O313" s="21"/>
      <c r="AK313" s="22"/>
      <c r="AP313" s="22"/>
      <c r="AR313" s="22"/>
      <c r="AT313" s="21">
        <v>1</v>
      </c>
      <c r="AZ313" s="92"/>
      <c r="BE313" s="22"/>
      <c r="BK313" s="22"/>
    </row>
    <row r="314" spans="1:63" ht="31.5" customHeight="1" x14ac:dyDescent="0.2">
      <c r="A314" s="44">
        <v>310</v>
      </c>
      <c r="B314" s="45" t="s">
        <v>399</v>
      </c>
      <c r="C314" s="102" t="s">
        <v>225</v>
      </c>
      <c r="D314" s="47" t="s">
        <v>664</v>
      </c>
      <c r="E314" s="90">
        <v>1</v>
      </c>
      <c r="F314" s="90">
        <v>1</v>
      </c>
      <c r="G314" s="90">
        <v>16</v>
      </c>
      <c r="H314" s="90">
        <v>5</v>
      </c>
      <c r="I314" s="91"/>
      <c r="N314" s="22"/>
      <c r="O314" s="21"/>
      <c r="AK314" s="22"/>
      <c r="AP314" s="22"/>
      <c r="AR314" s="22"/>
      <c r="AT314" s="21">
        <v>1</v>
      </c>
      <c r="AU314" s="21">
        <v>1</v>
      </c>
      <c r="AX314" s="21">
        <v>1</v>
      </c>
      <c r="AZ314" s="92"/>
      <c r="BE314" s="22"/>
      <c r="BK314" s="22"/>
    </row>
    <row r="315" spans="1:63" ht="31.5" customHeight="1" x14ac:dyDescent="0.2">
      <c r="A315" s="44">
        <v>311</v>
      </c>
      <c r="B315" s="45" t="s">
        <v>301</v>
      </c>
      <c r="C315" s="102" t="s">
        <v>225</v>
      </c>
      <c r="D315" s="47" t="s">
        <v>665</v>
      </c>
      <c r="E315" s="90">
        <v>1</v>
      </c>
      <c r="F315" s="90">
        <v>1</v>
      </c>
      <c r="G315" s="90">
        <v>13</v>
      </c>
      <c r="H315" s="90">
        <v>3</v>
      </c>
      <c r="I315" s="91"/>
      <c r="N315" s="22"/>
      <c r="O315" s="21"/>
      <c r="AK315" s="22"/>
      <c r="AP315" s="22"/>
      <c r="AR315" s="22"/>
      <c r="AS315" s="21">
        <v>1</v>
      </c>
      <c r="AT315" s="21">
        <v>1</v>
      </c>
      <c r="AU315" s="21">
        <v>1</v>
      </c>
      <c r="AV315" s="21">
        <v>1</v>
      </c>
      <c r="AW315" s="21">
        <v>1</v>
      </c>
      <c r="AX315" s="21">
        <v>1</v>
      </c>
      <c r="AY315" s="21">
        <v>1</v>
      </c>
      <c r="AZ315" s="92">
        <v>1</v>
      </c>
      <c r="BB315" s="21">
        <v>1</v>
      </c>
      <c r="BC315" s="21">
        <v>1</v>
      </c>
      <c r="BE315" s="22"/>
      <c r="BK315" s="22"/>
    </row>
    <row r="316" spans="1:63" ht="31.5" customHeight="1" x14ac:dyDescent="0.2">
      <c r="A316" s="44">
        <v>312</v>
      </c>
      <c r="B316" s="45" t="s">
        <v>419</v>
      </c>
      <c r="C316" s="102" t="s">
        <v>225</v>
      </c>
      <c r="D316" s="47" t="s">
        <v>666</v>
      </c>
      <c r="E316" s="90">
        <v>1</v>
      </c>
      <c r="F316" s="90">
        <v>1</v>
      </c>
      <c r="G316" s="90">
        <v>15</v>
      </c>
      <c r="H316" s="90">
        <v>3</v>
      </c>
      <c r="I316" s="91"/>
      <c r="N316" s="22"/>
      <c r="O316" s="21"/>
      <c r="Q316" s="21">
        <v>1</v>
      </c>
      <c r="W316" s="21">
        <v>1</v>
      </c>
      <c r="AI316" s="21">
        <v>1</v>
      </c>
      <c r="AK316" s="22"/>
      <c r="AP316" s="22"/>
      <c r="AR316" s="22"/>
      <c r="AT316" s="21">
        <v>1</v>
      </c>
      <c r="AZ316" s="92"/>
      <c r="BE316" s="22"/>
      <c r="BK316" s="22"/>
    </row>
    <row r="317" spans="1:63" ht="31.5" customHeight="1" x14ac:dyDescent="0.2">
      <c r="A317" s="44">
        <v>313</v>
      </c>
      <c r="B317" s="45" t="s">
        <v>420</v>
      </c>
      <c r="C317" s="102" t="s">
        <v>225</v>
      </c>
      <c r="D317" s="47" t="s">
        <v>667</v>
      </c>
      <c r="E317" s="90">
        <v>1</v>
      </c>
      <c r="F317" s="90">
        <v>1</v>
      </c>
      <c r="G317" s="90">
        <v>10</v>
      </c>
      <c r="H317" s="90">
        <v>2</v>
      </c>
      <c r="I317" s="91"/>
      <c r="N317" s="22"/>
      <c r="O317" s="21"/>
      <c r="AC317" s="21">
        <v>1</v>
      </c>
      <c r="AK317" s="22"/>
      <c r="AP317" s="22"/>
      <c r="AR317" s="22"/>
      <c r="AZ317" s="92"/>
      <c r="BE317" s="22"/>
      <c r="BK317" s="22"/>
    </row>
    <row r="318" spans="1:63" ht="31.5" customHeight="1" x14ac:dyDescent="0.2">
      <c r="A318" s="44">
        <v>314</v>
      </c>
      <c r="B318" s="45" t="s">
        <v>32</v>
      </c>
      <c r="C318" s="102" t="s">
        <v>225</v>
      </c>
      <c r="D318" s="47" t="s">
        <v>668</v>
      </c>
      <c r="E318" s="90">
        <v>1</v>
      </c>
      <c r="F318" s="90">
        <v>1</v>
      </c>
      <c r="G318" s="90">
        <v>10</v>
      </c>
      <c r="H318" s="90">
        <v>3</v>
      </c>
      <c r="I318" s="91"/>
      <c r="N318" s="22"/>
      <c r="O318" s="21"/>
      <c r="AK318" s="22"/>
      <c r="AP318" s="22"/>
      <c r="AR318" s="22"/>
      <c r="AS318" s="21">
        <v>1</v>
      </c>
      <c r="AT318" s="21">
        <v>1</v>
      </c>
      <c r="AU318" s="21">
        <v>1</v>
      </c>
      <c r="AV318" s="21">
        <v>1</v>
      </c>
      <c r="AW318" s="21">
        <v>1</v>
      </c>
      <c r="AZ318" s="92"/>
      <c r="BE318" s="22"/>
      <c r="BK318" s="22"/>
    </row>
    <row r="319" spans="1:63" ht="31.5" customHeight="1" x14ac:dyDescent="0.2">
      <c r="A319" s="44">
        <v>315</v>
      </c>
      <c r="B319" s="45" t="s">
        <v>422</v>
      </c>
      <c r="C319" s="102" t="s">
        <v>225</v>
      </c>
      <c r="D319" s="47" t="s">
        <v>669</v>
      </c>
      <c r="E319" s="90">
        <v>1</v>
      </c>
      <c r="F319" s="90">
        <v>1</v>
      </c>
      <c r="G319" s="90">
        <v>11</v>
      </c>
      <c r="H319" s="90">
        <v>2</v>
      </c>
      <c r="I319" s="91"/>
      <c r="N319" s="22"/>
      <c r="O319" s="21"/>
      <c r="AK319" s="22"/>
      <c r="AP319" s="22"/>
      <c r="AR319" s="22"/>
      <c r="AT319" s="21">
        <v>1</v>
      </c>
      <c r="AU319" s="21">
        <v>1</v>
      </c>
      <c r="AV319" s="21">
        <v>1</v>
      </c>
      <c r="AW319" s="21">
        <v>1</v>
      </c>
      <c r="AZ319" s="92"/>
      <c r="BE319" s="22"/>
      <c r="BK319" s="22"/>
    </row>
    <row r="320" spans="1:63" ht="31.5" customHeight="1" x14ac:dyDescent="0.2">
      <c r="A320" s="44">
        <v>316</v>
      </c>
      <c r="B320" s="45" t="s">
        <v>426</v>
      </c>
      <c r="C320" s="102" t="s">
        <v>225</v>
      </c>
      <c r="D320" s="47" t="s">
        <v>670</v>
      </c>
      <c r="E320" s="90">
        <v>1</v>
      </c>
      <c r="F320" s="90">
        <v>1</v>
      </c>
      <c r="G320" s="90">
        <v>10</v>
      </c>
      <c r="H320" s="90">
        <v>2</v>
      </c>
      <c r="I320" s="91"/>
      <c r="N320" s="22"/>
      <c r="O320" s="21"/>
      <c r="P320" s="21">
        <v>1</v>
      </c>
      <c r="Q320" s="21">
        <v>1</v>
      </c>
      <c r="W320" s="21">
        <v>1</v>
      </c>
      <c r="AB320" s="21">
        <v>1</v>
      </c>
      <c r="AC320" s="21">
        <v>1</v>
      </c>
      <c r="AD320" s="21">
        <v>1</v>
      </c>
      <c r="AH320" s="21">
        <v>1</v>
      </c>
      <c r="AI320" s="21">
        <v>1</v>
      </c>
      <c r="AK320" s="22"/>
      <c r="AP320" s="22"/>
      <c r="AR320" s="22"/>
      <c r="AT320" s="21">
        <v>1</v>
      </c>
      <c r="AV320" s="21">
        <v>1</v>
      </c>
      <c r="AX320" s="21">
        <v>1</v>
      </c>
      <c r="AY320" s="21">
        <v>1</v>
      </c>
      <c r="AZ320" s="92"/>
      <c r="BE320" s="22"/>
      <c r="BJ320" s="21">
        <v>1</v>
      </c>
      <c r="BK320" s="22"/>
    </row>
    <row r="321" spans="1:63" ht="31.5" customHeight="1" x14ac:dyDescent="0.2">
      <c r="A321" s="44">
        <v>317</v>
      </c>
      <c r="B321" s="45" t="s">
        <v>428</v>
      </c>
      <c r="C321" s="102" t="s">
        <v>225</v>
      </c>
      <c r="D321" s="47" t="s">
        <v>671</v>
      </c>
      <c r="E321" s="90">
        <v>1</v>
      </c>
      <c r="F321" s="90">
        <v>1</v>
      </c>
      <c r="G321" s="90">
        <v>10</v>
      </c>
      <c r="H321" s="90">
        <v>2</v>
      </c>
      <c r="I321" s="91"/>
      <c r="N321" s="22"/>
      <c r="O321" s="21"/>
      <c r="AK321" s="22"/>
      <c r="AP321" s="22"/>
      <c r="AR321" s="22"/>
      <c r="AX321" s="21">
        <v>1</v>
      </c>
      <c r="AY321" s="21">
        <v>1</v>
      </c>
      <c r="AZ321" s="92"/>
      <c r="BE321" s="21"/>
      <c r="BF321" s="91"/>
      <c r="BJ321" s="21">
        <v>1</v>
      </c>
      <c r="BK321" s="22"/>
    </row>
    <row r="322" spans="1:63" ht="31.5" customHeight="1" x14ac:dyDescent="0.2">
      <c r="A322" s="44">
        <v>318</v>
      </c>
      <c r="B322" s="45" t="s">
        <v>430</v>
      </c>
      <c r="C322" s="102" t="s">
        <v>225</v>
      </c>
      <c r="D322" s="47" t="s">
        <v>672</v>
      </c>
      <c r="E322" s="90">
        <v>1</v>
      </c>
      <c r="F322" s="90"/>
      <c r="G322" s="90">
        <v>16</v>
      </c>
      <c r="H322" s="90">
        <v>3</v>
      </c>
      <c r="I322" s="91">
        <v>1</v>
      </c>
      <c r="N322" s="22"/>
      <c r="O322" s="21"/>
      <c r="AK322" s="22"/>
      <c r="AP322" s="22"/>
      <c r="AR322" s="22"/>
      <c r="AS322" s="21">
        <v>1</v>
      </c>
      <c r="AT322" s="21">
        <v>1</v>
      </c>
      <c r="AU322" s="21">
        <v>1</v>
      </c>
      <c r="AW322" s="21">
        <v>1</v>
      </c>
      <c r="AZ322" s="92">
        <v>1</v>
      </c>
      <c r="BC322" s="21">
        <v>1</v>
      </c>
      <c r="BE322" s="21"/>
      <c r="BF322" s="91"/>
      <c r="BK322" s="22"/>
    </row>
    <row r="323" spans="1:63" ht="31.5" customHeight="1" x14ac:dyDescent="0.2">
      <c r="A323" s="44">
        <v>319</v>
      </c>
      <c r="B323" s="45" t="s">
        <v>431</v>
      </c>
      <c r="C323" s="102" t="s">
        <v>225</v>
      </c>
      <c r="D323" s="47" t="s">
        <v>673</v>
      </c>
      <c r="E323" s="90">
        <v>1</v>
      </c>
      <c r="F323" s="90">
        <v>1</v>
      </c>
      <c r="G323" s="90">
        <v>13</v>
      </c>
      <c r="H323" s="90">
        <v>5</v>
      </c>
      <c r="I323" s="91">
        <v>1</v>
      </c>
      <c r="J323" s="21">
        <v>1</v>
      </c>
      <c r="N323" s="22"/>
      <c r="O323" s="21"/>
      <c r="AK323" s="22"/>
      <c r="AP323" s="22"/>
      <c r="AR323" s="22"/>
      <c r="AS323" s="21">
        <v>1</v>
      </c>
      <c r="AT323" s="21">
        <v>1</v>
      </c>
      <c r="AU323" s="21">
        <v>1</v>
      </c>
      <c r="AW323" s="21">
        <v>1</v>
      </c>
      <c r="AZ323" s="92">
        <v>1</v>
      </c>
      <c r="BC323" s="21">
        <v>1</v>
      </c>
      <c r="BE323" s="21"/>
      <c r="BF323" s="91"/>
      <c r="BK323" s="22"/>
    </row>
    <row r="324" spans="1:63" ht="31.5" customHeight="1" x14ac:dyDescent="0.2">
      <c r="A324" s="44">
        <v>320</v>
      </c>
      <c r="B324" s="45" t="s">
        <v>432</v>
      </c>
      <c r="C324" s="102" t="s">
        <v>225</v>
      </c>
      <c r="D324" s="47" t="s">
        <v>674</v>
      </c>
      <c r="E324" s="90">
        <v>1</v>
      </c>
      <c r="F324" s="90">
        <v>1</v>
      </c>
      <c r="G324" s="90">
        <v>15</v>
      </c>
      <c r="H324" s="90">
        <v>5</v>
      </c>
      <c r="I324" s="91"/>
      <c r="N324" s="22"/>
      <c r="O324" s="21"/>
      <c r="AK324" s="22"/>
      <c r="AP324" s="22"/>
      <c r="AR324" s="22"/>
      <c r="AT324" s="21">
        <v>1</v>
      </c>
      <c r="AZ324" s="92"/>
      <c r="BE324" s="21"/>
      <c r="BF324" s="91"/>
      <c r="BK324" s="22"/>
    </row>
    <row r="325" spans="1:63" ht="31.5" customHeight="1" x14ac:dyDescent="0.2">
      <c r="A325" s="44">
        <v>321</v>
      </c>
      <c r="B325" s="45" t="s">
        <v>460</v>
      </c>
      <c r="C325" s="102" t="s">
        <v>225</v>
      </c>
      <c r="D325" s="47" t="s">
        <v>675</v>
      </c>
      <c r="E325" s="90">
        <v>1</v>
      </c>
      <c r="F325" s="90">
        <v>1</v>
      </c>
      <c r="G325" s="90">
        <v>15</v>
      </c>
      <c r="H325" s="90">
        <v>2</v>
      </c>
      <c r="I325" s="91"/>
      <c r="N325" s="22"/>
      <c r="O325" s="21"/>
      <c r="AA325" s="21">
        <v>1</v>
      </c>
      <c r="AK325" s="22"/>
      <c r="AP325" s="22"/>
      <c r="AR325" s="22"/>
      <c r="AZ325" s="92"/>
      <c r="BE325" s="21"/>
      <c r="BF325" s="91"/>
      <c r="BK325" s="22"/>
    </row>
    <row r="326" spans="1:63" ht="31.5" customHeight="1" x14ac:dyDescent="0.2">
      <c r="A326" s="44">
        <v>322</v>
      </c>
      <c r="B326" s="45" t="s">
        <v>461</v>
      </c>
      <c r="C326" s="102" t="s">
        <v>225</v>
      </c>
      <c r="D326" s="47" t="s">
        <v>676</v>
      </c>
      <c r="E326" s="90">
        <v>1</v>
      </c>
      <c r="F326" s="90">
        <v>1</v>
      </c>
      <c r="G326" s="90">
        <v>14</v>
      </c>
      <c r="H326" s="90">
        <v>3</v>
      </c>
      <c r="I326" s="91">
        <v>1</v>
      </c>
      <c r="J326" s="21">
        <v>1</v>
      </c>
      <c r="K326" s="21">
        <v>1</v>
      </c>
      <c r="L326" s="21">
        <v>1</v>
      </c>
      <c r="M326" s="21">
        <v>1</v>
      </c>
      <c r="N326" s="22">
        <v>1</v>
      </c>
      <c r="O326" s="21">
        <v>1</v>
      </c>
      <c r="P326" s="21">
        <v>1</v>
      </c>
      <c r="Q326" s="21">
        <v>1</v>
      </c>
      <c r="R326" s="21">
        <v>1</v>
      </c>
      <c r="S326" s="21">
        <v>1</v>
      </c>
      <c r="T326" s="21">
        <v>1</v>
      </c>
      <c r="U326" s="21">
        <v>1</v>
      </c>
      <c r="V326" s="21">
        <v>1</v>
      </c>
      <c r="W326" s="21">
        <v>1</v>
      </c>
      <c r="X326" s="21">
        <v>1</v>
      </c>
      <c r="Y326" s="21">
        <v>1</v>
      </c>
      <c r="Z326" s="21">
        <v>1</v>
      </c>
      <c r="AA326" s="21">
        <v>1</v>
      </c>
      <c r="AB326" s="21">
        <v>1</v>
      </c>
      <c r="AC326" s="21">
        <v>1</v>
      </c>
      <c r="AD326" s="21">
        <v>1</v>
      </c>
      <c r="AE326" s="21">
        <v>1</v>
      </c>
      <c r="AF326" s="21">
        <v>1</v>
      </c>
      <c r="AG326" s="21">
        <v>1</v>
      </c>
      <c r="AH326" s="21">
        <v>1</v>
      </c>
      <c r="AI326" s="21">
        <v>1</v>
      </c>
      <c r="AJ326" s="21">
        <v>1</v>
      </c>
      <c r="AK326" s="22">
        <v>1</v>
      </c>
      <c r="AL326" s="21">
        <v>1</v>
      </c>
      <c r="AM326" s="21">
        <v>1</v>
      </c>
      <c r="AN326" s="21">
        <v>1</v>
      </c>
      <c r="AO326" s="21">
        <v>1</v>
      </c>
      <c r="AP326" s="22">
        <v>1</v>
      </c>
      <c r="AQ326" s="21">
        <v>1</v>
      </c>
      <c r="AR326" s="22">
        <v>1</v>
      </c>
      <c r="AS326" s="21">
        <v>1</v>
      </c>
      <c r="AT326" s="21">
        <v>1</v>
      </c>
      <c r="AU326" s="21">
        <v>1</v>
      </c>
      <c r="AV326" s="21">
        <v>1</v>
      </c>
      <c r="AW326" s="21">
        <v>1</v>
      </c>
      <c r="AX326" s="21">
        <v>1</v>
      </c>
      <c r="AY326" s="21">
        <v>1</v>
      </c>
      <c r="AZ326" s="92">
        <v>1</v>
      </c>
      <c r="BA326" s="21">
        <v>1</v>
      </c>
      <c r="BB326" s="21">
        <v>1</v>
      </c>
      <c r="BC326" s="21">
        <v>1</v>
      </c>
      <c r="BD326" s="21">
        <v>1</v>
      </c>
      <c r="BE326" s="21">
        <v>1</v>
      </c>
      <c r="BF326" s="91">
        <v>1</v>
      </c>
      <c r="BG326" s="21">
        <v>1</v>
      </c>
      <c r="BK326" s="22"/>
    </row>
    <row r="327" spans="1:63" ht="31.5" customHeight="1" x14ac:dyDescent="0.2">
      <c r="A327" s="44">
        <v>323</v>
      </c>
      <c r="B327" s="45" t="s">
        <v>439</v>
      </c>
      <c r="C327" s="102" t="s">
        <v>225</v>
      </c>
      <c r="D327" s="47" t="s">
        <v>677</v>
      </c>
      <c r="E327" s="90">
        <v>1</v>
      </c>
      <c r="F327" s="90">
        <v>1</v>
      </c>
      <c r="G327" s="90">
        <v>10</v>
      </c>
      <c r="H327" s="90">
        <v>2</v>
      </c>
      <c r="I327" s="91"/>
      <c r="L327" s="21">
        <v>1</v>
      </c>
      <c r="M327" s="21">
        <v>1</v>
      </c>
      <c r="N327" s="22">
        <v>1</v>
      </c>
      <c r="O327" s="21"/>
      <c r="P327" s="21">
        <v>1</v>
      </c>
      <c r="U327" s="21">
        <v>1</v>
      </c>
      <c r="V327" s="21">
        <v>1</v>
      </c>
      <c r="W327" s="21">
        <v>1</v>
      </c>
      <c r="Z327" s="21">
        <v>1</v>
      </c>
      <c r="AA327" s="21">
        <v>1</v>
      </c>
      <c r="AB327" s="21">
        <v>1</v>
      </c>
      <c r="AD327" s="21">
        <v>1</v>
      </c>
      <c r="AE327" s="21">
        <v>1</v>
      </c>
      <c r="AK327" s="22">
        <v>1</v>
      </c>
      <c r="AL327" s="21">
        <v>1</v>
      </c>
      <c r="AM327" s="21">
        <v>1</v>
      </c>
      <c r="AN327" s="21">
        <v>1</v>
      </c>
      <c r="AO327" s="21">
        <v>1</v>
      </c>
      <c r="AP327" s="22">
        <v>1</v>
      </c>
      <c r="AQ327" s="21">
        <v>1</v>
      </c>
      <c r="AR327" s="22">
        <v>1</v>
      </c>
      <c r="AS327" s="21">
        <v>1</v>
      </c>
      <c r="AT327" s="21">
        <v>1</v>
      </c>
      <c r="AU327" s="21">
        <v>1</v>
      </c>
      <c r="AV327" s="21">
        <v>1</v>
      </c>
      <c r="AW327" s="21">
        <v>1</v>
      </c>
      <c r="AX327" s="21">
        <v>1</v>
      </c>
      <c r="AY327" s="21">
        <v>1</v>
      </c>
      <c r="AZ327" s="92"/>
      <c r="BA327" s="21">
        <v>1</v>
      </c>
      <c r="BB327" s="21">
        <v>1</v>
      </c>
      <c r="BE327" s="21">
        <v>1</v>
      </c>
      <c r="BF327" s="91"/>
      <c r="BK327" s="22"/>
    </row>
    <row r="328" spans="1:63" ht="31.5" customHeight="1" x14ac:dyDescent="0.2">
      <c r="A328" s="44">
        <v>324</v>
      </c>
      <c r="B328" s="45" t="s">
        <v>464</v>
      </c>
      <c r="C328" s="102" t="s">
        <v>225</v>
      </c>
      <c r="D328" s="47" t="s">
        <v>678</v>
      </c>
      <c r="E328" s="90">
        <v>1</v>
      </c>
      <c r="F328" s="90">
        <v>1</v>
      </c>
      <c r="G328" s="90">
        <v>12</v>
      </c>
      <c r="H328" s="90">
        <v>2</v>
      </c>
      <c r="I328" s="91"/>
      <c r="N328" s="22"/>
      <c r="O328" s="21"/>
      <c r="AK328" s="22"/>
      <c r="AL328" s="21">
        <v>1</v>
      </c>
      <c r="AM328" s="21">
        <v>1</v>
      </c>
      <c r="AN328" s="21">
        <v>1</v>
      </c>
      <c r="AO328" s="21">
        <v>1</v>
      </c>
      <c r="AP328" s="22"/>
      <c r="AR328" s="22"/>
      <c r="AZ328" s="92"/>
      <c r="BE328" s="21"/>
      <c r="BF328" s="91"/>
      <c r="BK328" s="22"/>
    </row>
    <row r="329" spans="1:63" ht="31.5" customHeight="1" x14ac:dyDescent="0.2">
      <c r="A329" s="44">
        <v>325</v>
      </c>
      <c r="B329" s="45" t="s">
        <v>440</v>
      </c>
      <c r="C329" s="102" t="s">
        <v>225</v>
      </c>
      <c r="D329" s="95" t="s">
        <v>679</v>
      </c>
      <c r="E329" s="90">
        <v>1</v>
      </c>
      <c r="F329" s="90">
        <v>1</v>
      </c>
      <c r="G329" s="90">
        <v>11</v>
      </c>
      <c r="H329" s="90">
        <v>4</v>
      </c>
      <c r="I329" s="91"/>
      <c r="N329" s="22"/>
      <c r="O329" s="21"/>
      <c r="Q329" s="21">
        <v>1</v>
      </c>
      <c r="U329" s="21">
        <v>1</v>
      </c>
      <c r="W329" s="21">
        <v>1</v>
      </c>
      <c r="AC329" s="21">
        <v>1</v>
      </c>
      <c r="AD329" s="21">
        <v>1</v>
      </c>
      <c r="AE329" s="21">
        <v>1</v>
      </c>
      <c r="AI329" s="21">
        <v>1</v>
      </c>
      <c r="AK329" s="22">
        <v>1</v>
      </c>
      <c r="AP329" s="22"/>
      <c r="AR329" s="22"/>
      <c r="AZ329" s="92"/>
      <c r="BE329" s="21"/>
      <c r="BF329" s="91"/>
      <c r="BK329" s="22"/>
    </row>
    <row r="330" spans="1:63" ht="31.5" customHeight="1" x14ac:dyDescent="0.2">
      <c r="A330" s="44">
        <v>326</v>
      </c>
      <c r="B330" s="45" t="s">
        <v>986</v>
      </c>
      <c r="C330" s="102" t="s">
        <v>225</v>
      </c>
      <c r="D330" s="95" t="s">
        <v>680</v>
      </c>
      <c r="E330" s="90">
        <v>1</v>
      </c>
      <c r="F330" s="90">
        <v>1</v>
      </c>
      <c r="G330" s="90">
        <v>10</v>
      </c>
      <c r="H330" s="90">
        <v>5</v>
      </c>
      <c r="I330" s="91">
        <v>1</v>
      </c>
      <c r="N330" s="22"/>
      <c r="O330" s="21"/>
      <c r="W330" s="21">
        <v>1</v>
      </c>
      <c r="AB330" s="21">
        <v>1</v>
      </c>
      <c r="AD330" s="21">
        <v>1</v>
      </c>
      <c r="AE330" s="21">
        <v>1</v>
      </c>
      <c r="AF330" s="21">
        <v>1</v>
      </c>
      <c r="AH330" s="21">
        <v>1</v>
      </c>
      <c r="AI330" s="21">
        <v>1</v>
      </c>
      <c r="AK330" s="22"/>
      <c r="AP330" s="22"/>
      <c r="AR330" s="22"/>
      <c r="AZ330" s="92"/>
      <c r="BE330" s="21"/>
      <c r="BF330" s="91"/>
      <c r="BK330" s="22"/>
    </row>
    <row r="331" spans="1:63" ht="31.5" customHeight="1" x14ac:dyDescent="0.2">
      <c r="A331" s="44">
        <v>327</v>
      </c>
      <c r="B331" s="45" t="s">
        <v>259</v>
      </c>
      <c r="C331" s="102" t="s">
        <v>225</v>
      </c>
      <c r="D331" s="95" t="s">
        <v>854</v>
      </c>
      <c r="E331" s="90">
        <v>1</v>
      </c>
      <c r="F331" s="90">
        <v>1</v>
      </c>
      <c r="G331" s="90">
        <v>16</v>
      </c>
      <c r="H331" s="90">
        <v>3</v>
      </c>
      <c r="I331" s="91"/>
      <c r="N331" s="22"/>
      <c r="O331" s="21"/>
      <c r="R331" s="21">
        <v>1</v>
      </c>
      <c r="AK331" s="22"/>
      <c r="AP331" s="22"/>
      <c r="AR331" s="22"/>
      <c r="AZ331" s="92"/>
      <c r="BE331" s="21"/>
      <c r="BF331" s="91"/>
      <c r="BK331" s="22"/>
    </row>
    <row r="332" spans="1:63" ht="31.5" customHeight="1" x14ac:dyDescent="0.2">
      <c r="A332" s="44">
        <v>328</v>
      </c>
      <c r="B332" s="45" t="s">
        <v>859</v>
      </c>
      <c r="C332" s="102" t="s">
        <v>225</v>
      </c>
      <c r="D332" s="95" t="s">
        <v>934</v>
      </c>
      <c r="E332" s="90"/>
      <c r="F332" s="90"/>
      <c r="G332" s="90">
        <v>16</v>
      </c>
      <c r="H332" s="90">
        <v>2</v>
      </c>
      <c r="I332" s="91"/>
      <c r="N332" s="22"/>
      <c r="O332" s="21"/>
      <c r="AK332" s="22"/>
      <c r="AP332" s="22"/>
      <c r="AR332" s="22"/>
      <c r="AT332" s="21">
        <v>1</v>
      </c>
      <c r="AZ332" s="92"/>
      <c r="BE332" s="21"/>
      <c r="BF332" s="91"/>
      <c r="BK332" s="22"/>
    </row>
    <row r="333" spans="1:63" ht="31.5" customHeight="1" x14ac:dyDescent="0.2">
      <c r="A333" s="44">
        <v>329</v>
      </c>
      <c r="B333" s="45" t="s">
        <v>868</v>
      </c>
      <c r="C333" s="102" t="s">
        <v>225</v>
      </c>
      <c r="D333" s="95" t="s">
        <v>869</v>
      </c>
      <c r="E333" s="90">
        <v>1</v>
      </c>
      <c r="F333" s="90">
        <v>1</v>
      </c>
      <c r="G333" s="90">
        <v>10</v>
      </c>
      <c r="H333" s="90">
        <v>2</v>
      </c>
      <c r="I333" s="91"/>
      <c r="N333" s="22"/>
      <c r="O333" s="21"/>
      <c r="Q333" s="21">
        <v>1</v>
      </c>
      <c r="AK333" s="22"/>
      <c r="AP333" s="22"/>
      <c r="AR333" s="22"/>
      <c r="AZ333" s="92"/>
      <c r="BE333" s="21"/>
      <c r="BF333" s="91"/>
      <c r="BK333" s="22"/>
    </row>
    <row r="334" spans="1:63" ht="31.5" customHeight="1" x14ac:dyDescent="0.2">
      <c r="A334" s="44">
        <v>330</v>
      </c>
      <c r="B334" s="45" t="s">
        <v>870</v>
      </c>
      <c r="C334" s="102" t="s">
        <v>225</v>
      </c>
      <c r="D334" s="95" t="s">
        <v>871</v>
      </c>
      <c r="E334" s="90">
        <v>1</v>
      </c>
      <c r="F334" s="90">
        <v>1</v>
      </c>
      <c r="G334" s="90">
        <v>10</v>
      </c>
      <c r="H334" s="90">
        <v>2</v>
      </c>
      <c r="I334" s="91"/>
      <c r="N334" s="22"/>
      <c r="O334" s="21"/>
      <c r="AK334" s="22"/>
      <c r="AP334" s="22"/>
      <c r="AR334" s="22"/>
      <c r="AU334" s="21">
        <v>1</v>
      </c>
      <c r="AZ334" s="92"/>
      <c r="BE334" s="21"/>
      <c r="BF334" s="91"/>
      <c r="BK334" s="22"/>
    </row>
    <row r="335" spans="1:63" ht="31.5" customHeight="1" x14ac:dyDescent="0.2">
      <c r="A335" s="44">
        <v>331</v>
      </c>
      <c r="B335" s="45" t="s">
        <v>875</v>
      </c>
      <c r="C335" s="102" t="s">
        <v>225</v>
      </c>
      <c r="D335" s="95" t="s">
        <v>874</v>
      </c>
      <c r="E335" s="90">
        <v>1</v>
      </c>
      <c r="F335" s="90">
        <v>1</v>
      </c>
      <c r="G335" s="90">
        <v>14</v>
      </c>
      <c r="H335" s="90">
        <v>3</v>
      </c>
      <c r="I335" s="91"/>
      <c r="N335" s="22"/>
      <c r="O335" s="21"/>
      <c r="AK335" s="22"/>
      <c r="AP335" s="22"/>
      <c r="AR335" s="22"/>
      <c r="AS335" s="21">
        <v>1</v>
      </c>
      <c r="AT335" s="21">
        <v>1</v>
      </c>
      <c r="AU335" s="21">
        <v>1</v>
      </c>
      <c r="AV335" s="21">
        <v>1</v>
      </c>
      <c r="AW335" s="21">
        <v>1</v>
      </c>
      <c r="AZ335" s="92">
        <v>1</v>
      </c>
      <c r="BB335" s="21">
        <v>1</v>
      </c>
      <c r="BC335" s="21">
        <v>1</v>
      </c>
      <c r="BE335" s="21"/>
      <c r="BF335" s="91"/>
      <c r="BK335" s="22"/>
    </row>
    <row r="336" spans="1:63" ht="31.5" customHeight="1" x14ac:dyDescent="0.2">
      <c r="A336" s="44">
        <v>332</v>
      </c>
      <c r="B336" s="45" t="s">
        <v>927</v>
      </c>
      <c r="C336" s="102" t="s">
        <v>225</v>
      </c>
      <c r="D336" s="95" t="s">
        <v>928</v>
      </c>
      <c r="E336" s="90"/>
      <c r="F336" s="90"/>
      <c r="G336" s="90">
        <v>16</v>
      </c>
      <c r="H336" s="90">
        <v>4</v>
      </c>
      <c r="I336" s="91"/>
      <c r="N336" s="22"/>
      <c r="O336" s="21"/>
      <c r="Q336" s="21">
        <v>1</v>
      </c>
      <c r="U336" s="21">
        <v>1</v>
      </c>
      <c r="W336" s="21">
        <v>1</v>
      </c>
      <c r="AD336" s="21">
        <v>1</v>
      </c>
      <c r="AE336" s="21">
        <v>1</v>
      </c>
      <c r="AI336" s="21">
        <v>1</v>
      </c>
      <c r="AK336" s="22">
        <v>1</v>
      </c>
      <c r="AP336" s="22"/>
      <c r="AR336" s="22"/>
      <c r="AZ336" s="92"/>
      <c r="BE336" s="21"/>
      <c r="BF336" s="91"/>
      <c r="BK336" s="22"/>
    </row>
    <row r="337" spans="1:63" ht="31.5" customHeight="1" x14ac:dyDescent="0.2">
      <c r="A337" s="44">
        <v>333</v>
      </c>
      <c r="B337" s="45" t="s">
        <v>929</v>
      </c>
      <c r="C337" s="102" t="s">
        <v>225</v>
      </c>
      <c r="D337" s="95" t="s">
        <v>930</v>
      </c>
      <c r="E337" s="90"/>
      <c r="F337" s="90"/>
      <c r="G337" s="90">
        <v>12</v>
      </c>
      <c r="H337" s="90">
        <v>2</v>
      </c>
      <c r="I337" s="91"/>
      <c r="N337" s="22"/>
      <c r="O337" s="21"/>
      <c r="AK337" s="22"/>
      <c r="AP337" s="22"/>
      <c r="AR337" s="22"/>
      <c r="AZ337" s="92"/>
      <c r="BE337" s="21"/>
      <c r="BF337" s="91"/>
      <c r="BK337" s="22"/>
    </row>
    <row r="338" spans="1:63" ht="31.5" customHeight="1" x14ac:dyDescent="0.2">
      <c r="A338" s="44">
        <v>334</v>
      </c>
      <c r="B338" s="45" t="s">
        <v>940</v>
      </c>
      <c r="C338" s="102" t="s">
        <v>225</v>
      </c>
      <c r="D338" s="95" t="s">
        <v>987</v>
      </c>
      <c r="E338" s="90">
        <v>1</v>
      </c>
      <c r="F338" s="90">
        <v>1</v>
      </c>
      <c r="G338" s="90">
        <v>15</v>
      </c>
      <c r="H338" s="90">
        <v>3</v>
      </c>
      <c r="I338" s="91"/>
      <c r="N338" s="22"/>
      <c r="O338" s="21"/>
      <c r="P338" s="21">
        <v>1</v>
      </c>
      <c r="W338" s="21">
        <v>1</v>
      </c>
      <c r="AD338" s="21">
        <v>1</v>
      </c>
      <c r="AH338" s="21">
        <v>1</v>
      </c>
      <c r="AI338" s="21">
        <v>1</v>
      </c>
      <c r="AK338" s="22">
        <v>1</v>
      </c>
      <c r="AP338" s="22"/>
      <c r="AR338" s="22"/>
      <c r="AT338" s="21">
        <v>1</v>
      </c>
      <c r="AY338" s="21">
        <v>1</v>
      </c>
      <c r="AZ338" s="92"/>
      <c r="BE338" s="21"/>
      <c r="BF338" s="91"/>
      <c r="BK338" s="22"/>
    </row>
    <row r="339" spans="1:63" ht="32.25" customHeight="1" x14ac:dyDescent="0.2">
      <c r="A339" s="44">
        <v>335</v>
      </c>
      <c r="B339" s="101" t="s">
        <v>941</v>
      </c>
      <c r="C339" s="102" t="s">
        <v>225</v>
      </c>
      <c r="D339" s="95" t="s">
        <v>942</v>
      </c>
      <c r="E339" s="90">
        <v>1</v>
      </c>
      <c r="F339" s="90">
        <v>1</v>
      </c>
      <c r="G339" s="90">
        <v>16</v>
      </c>
      <c r="H339" s="90">
        <v>3</v>
      </c>
      <c r="I339" s="91"/>
      <c r="N339" s="22"/>
      <c r="O339" s="21"/>
      <c r="AK339" s="22"/>
      <c r="AP339" s="22"/>
      <c r="AR339" s="22"/>
      <c r="AZ339" s="92"/>
      <c r="BE339" s="21"/>
      <c r="BF339" s="91"/>
      <c r="BK339" s="22"/>
    </row>
    <row r="340" spans="1:63" ht="32.25" customHeight="1" x14ac:dyDescent="0.2">
      <c r="A340" s="44">
        <v>336</v>
      </c>
      <c r="B340" s="101" t="s">
        <v>943</v>
      </c>
      <c r="C340" s="102" t="s">
        <v>225</v>
      </c>
      <c r="D340" s="95" t="s">
        <v>944</v>
      </c>
      <c r="E340" s="90">
        <v>1</v>
      </c>
      <c r="F340" s="90">
        <v>1</v>
      </c>
      <c r="G340" s="90">
        <v>14</v>
      </c>
      <c r="H340" s="90">
        <v>3</v>
      </c>
      <c r="I340" s="91"/>
      <c r="N340" s="22"/>
      <c r="O340" s="21"/>
      <c r="AD340" s="21">
        <v>1</v>
      </c>
      <c r="AK340" s="22"/>
      <c r="AP340" s="22"/>
      <c r="AR340" s="22"/>
      <c r="AZ340" s="92"/>
      <c r="BE340" s="21"/>
      <c r="BF340" s="91"/>
      <c r="BK340" s="22"/>
    </row>
    <row r="341" spans="1:63" ht="32.25" customHeight="1" x14ac:dyDescent="0.2">
      <c r="A341" s="44">
        <v>337</v>
      </c>
      <c r="B341" s="101" t="s">
        <v>950</v>
      </c>
      <c r="C341" s="102" t="s">
        <v>225</v>
      </c>
      <c r="D341" s="95" t="s">
        <v>951</v>
      </c>
      <c r="E341" s="90">
        <v>1</v>
      </c>
      <c r="F341" s="90">
        <v>1</v>
      </c>
      <c r="G341" s="90">
        <v>10</v>
      </c>
      <c r="H341" s="90">
        <v>5</v>
      </c>
      <c r="I341" s="91">
        <v>1</v>
      </c>
      <c r="N341" s="22"/>
      <c r="O341" s="21"/>
      <c r="W341" s="21">
        <v>1</v>
      </c>
      <c r="AB341" s="21">
        <v>1</v>
      </c>
      <c r="AD341" s="21">
        <v>1</v>
      </c>
      <c r="AE341" s="21">
        <v>1</v>
      </c>
      <c r="AF341" s="21">
        <v>1</v>
      </c>
      <c r="AH341" s="21">
        <v>1</v>
      </c>
      <c r="AI341" s="21">
        <v>1</v>
      </c>
      <c r="AK341" s="22"/>
      <c r="AP341" s="22"/>
      <c r="AR341" s="22"/>
      <c r="AZ341" s="92"/>
      <c r="BE341" s="21"/>
      <c r="BF341" s="91"/>
      <c r="BK341" s="22"/>
    </row>
    <row r="342" spans="1:63" ht="32.25" customHeight="1" x14ac:dyDescent="0.2">
      <c r="A342" s="44">
        <v>338</v>
      </c>
      <c r="B342" s="101" t="s">
        <v>970</v>
      </c>
      <c r="C342" s="102" t="s">
        <v>225</v>
      </c>
      <c r="D342" s="95" t="s">
        <v>988</v>
      </c>
      <c r="E342" s="90">
        <v>1</v>
      </c>
      <c r="F342" s="90">
        <v>1</v>
      </c>
      <c r="G342" s="90">
        <v>16</v>
      </c>
      <c r="H342" s="90">
        <v>5</v>
      </c>
      <c r="I342" s="91"/>
      <c r="N342" s="22"/>
      <c r="O342" s="21">
        <v>1</v>
      </c>
      <c r="P342" s="21">
        <v>1</v>
      </c>
      <c r="Q342" s="21">
        <v>1</v>
      </c>
      <c r="R342" s="21">
        <v>1</v>
      </c>
      <c r="S342" s="21">
        <v>1</v>
      </c>
      <c r="T342" s="21">
        <v>1</v>
      </c>
      <c r="U342" s="21">
        <v>1</v>
      </c>
      <c r="V342" s="21">
        <v>1</v>
      </c>
      <c r="W342" s="21">
        <v>1</v>
      </c>
      <c r="X342" s="21">
        <v>1</v>
      </c>
      <c r="Y342" s="21">
        <v>1</v>
      </c>
      <c r="Z342" s="21">
        <v>1</v>
      </c>
      <c r="AA342" s="21">
        <v>1</v>
      </c>
      <c r="AB342" s="21">
        <v>1</v>
      </c>
      <c r="AC342" s="21">
        <v>1</v>
      </c>
      <c r="AD342" s="21">
        <v>1</v>
      </c>
      <c r="AE342" s="21">
        <v>1</v>
      </c>
      <c r="AF342" s="21">
        <v>1</v>
      </c>
      <c r="AG342" s="21">
        <v>1</v>
      </c>
      <c r="AH342" s="21">
        <v>1</v>
      </c>
      <c r="AI342" s="21">
        <v>1</v>
      </c>
      <c r="AJ342" s="21">
        <v>1</v>
      </c>
      <c r="AK342" s="22">
        <v>1</v>
      </c>
      <c r="AL342" s="21">
        <v>1</v>
      </c>
      <c r="AM342" s="21">
        <v>1</v>
      </c>
      <c r="AN342" s="21">
        <v>1</v>
      </c>
      <c r="AO342" s="21">
        <v>1</v>
      </c>
      <c r="AP342" s="22">
        <v>1</v>
      </c>
      <c r="AQ342" s="21">
        <v>1</v>
      </c>
      <c r="AR342" s="22">
        <v>1</v>
      </c>
      <c r="AS342" s="21">
        <v>1</v>
      </c>
      <c r="AT342" s="21">
        <v>1</v>
      </c>
      <c r="AU342" s="21">
        <v>1</v>
      </c>
      <c r="AZ342" s="92"/>
      <c r="BE342" s="21"/>
      <c r="BF342" s="91"/>
      <c r="BK342" s="22"/>
    </row>
    <row r="343" spans="1:63" ht="32.25" customHeight="1" x14ac:dyDescent="0.2">
      <c r="A343" s="44">
        <v>339</v>
      </c>
      <c r="B343" s="101" t="s">
        <v>1017</v>
      </c>
      <c r="C343" s="102" t="s">
        <v>225</v>
      </c>
      <c r="D343" s="95" t="s">
        <v>1018</v>
      </c>
      <c r="E343" s="90">
        <v>1</v>
      </c>
      <c r="F343" s="90">
        <v>1</v>
      </c>
      <c r="G343" s="90">
        <v>16</v>
      </c>
      <c r="H343" s="90">
        <v>5</v>
      </c>
      <c r="I343" s="91"/>
      <c r="N343" s="22"/>
      <c r="O343" s="21"/>
      <c r="AI343" s="21">
        <v>1</v>
      </c>
      <c r="AK343" s="22"/>
      <c r="AP343" s="22"/>
      <c r="AR343" s="22"/>
      <c r="AS343" s="21">
        <v>1</v>
      </c>
      <c r="AT343" s="21">
        <v>1</v>
      </c>
      <c r="AU343" s="21">
        <v>1</v>
      </c>
      <c r="AV343" s="21">
        <v>1</v>
      </c>
      <c r="AW343" s="21">
        <v>1</v>
      </c>
      <c r="AX343" s="21">
        <v>1</v>
      </c>
      <c r="AY343" s="21">
        <v>1</v>
      </c>
      <c r="AZ343" s="92">
        <v>1</v>
      </c>
      <c r="BE343" s="21"/>
      <c r="BF343" s="91"/>
      <c r="BK343" s="22"/>
    </row>
    <row r="344" spans="1:63" ht="32.25" customHeight="1" x14ac:dyDescent="0.2">
      <c r="A344" s="44">
        <v>340</v>
      </c>
      <c r="B344" s="101" t="s">
        <v>1030</v>
      </c>
      <c r="C344" s="102" t="s">
        <v>225</v>
      </c>
      <c r="D344" s="95" t="s">
        <v>1031</v>
      </c>
      <c r="E344" s="90">
        <v>1</v>
      </c>
      <c r="F344" s="90">
        <v>1</v>
      </c>
      <c r="G344" s="90">
        <v>11</v>
      </c>
      <c r="H344" s="90">
        <v>2</v>
      </c>
      <c r="I344" s="91">
        <v>1</v>
      </c>
      <c r="N344" s="22"/>
      <c r="O344" s="21"/>
      <c r="W344" s="21">
        <v>1</v>
      </c>
      <c r="AB344" s="21">
        <v>1</v>
      </c>
      <c r="AD344" s="21">
        <v>1</v>
      </c>
      <c r="AE344" s="21">
        <v>1</v>
      </c>
      <c r="AF344" s="21">
        <v>1</v>
      </c>
      <c r="AH344" s="21">
        <v>1</v>
      </c>
      <c r="AI344" s="21">
        <v>1</v>
      </c>
      <c r="AK344" s="22"/>
      <c r="AP344" s="22"/>
      <c r="AR344" s="22"/>
      <c r="AZ344" s="92"/>
      <c r="BE344" s="21"/>
      <c r="BF344" s="91"/>
      <c r="BK344" s="22"/>
    </row>
    <row r="345" spans="1:63" ht="32.25" customHeight="1" x14ac:dyDescent="0.2">
      <c r="A345" s="44">
        <v>341</v>
      </c>
      <c r="B345" s="101" t="s">
        <v>1032</v>
      </c>
      <c r="C345" s="102" t="s">
        <v>225</v>
      </c>
      <c r="D345" s="95" t="s">
        <v>1033</v>
      </c>
      <c r="E345" s="90"/>
      <c r="F345" s="90"/>
      <c r="G345" s="90">
        <v>14</v>
      </c>
      <c r="H345" s="90">
        <v>4</v>
      </c>
      <c r="I345" s="91"/>
      <c r="N345" s="22"/>
      <c r="O345" s="21"/>
      <c r="W345" s="21">
        <v>1</v>
      </c>
      <c r="AK345" s="22"/>
      <c r="AP345" s="22"/>
      <c r="AR345" s="22"/>
      <c r="AZ345" s="92"/>
      <c r="BE345" s="21"/>
      <c r="BF345" s="91"/>
      <c r="BK345" s="22"/>
    </row>
    <row r="346" spans="1:63" ht="32.25" customHeight="1" x14ac:dyDescent="0.2">
      <c r="A346" s="44">
        <v>342</v>
      </c>
      <c r="B346" s="101" t="s">
        <v>1038</v>
      </c>
      <c r="C346" s="102" t="s">
        <v>225</v>
      </c>
      <c r="D346" s="95" t="s">
        <v>1039</v>
      </c>
      <c r="E346" s="90"/>
      <c r="F346" s="90"/>
      <c r="G346" s="90">
        <v>12</v>
      </c>
      <c r="H346" s="90">
        <v>2</v>
      </c>
      <c r="I346" s="91"/>
      <c r="N346" s="22"/>
      <c r="O346" s="21"/>
      <c r="AK346" s="22"/>
      <c r="AP346" s="22"/>
      <c r="AR346" s="22"/>
      <c r="AZ346" s="92"/>
      <c r="BE346" s="21"/>
      <c r="BF346" s="91"/>
      <c r="BK346" s="22"/>
    </row>
    <row r="347" spans="1:63" ht="61.5" customHeight="1" x14ac:dyDescent="0.2">
      <c r="A347" s="44">
        <v>343</v>
      </c>
      <c r="B347" s="45" t="s">
        <v>1053</v>
      </c>
      <c r="C347" s="102" t="s">
        <v>225</v>
      </c>
      <c r="D347" s="95" t="s">
        <v>1054</v>
      </c>
      <c r="E347" s="90">
        <v>1</v>
      </c>
      <c r="F347" s="90">
        <v>1</v>
      </c>
      <c r="G347" s="90">
        <v>11</v>
      </c>
      <c r="H347" s="90">
        <v>3</v>
      </c>
      <c r="I347" s="91">
        <v>1</v>
      </c>
      <c r="N347" s="22"/>
      <c r="O347" s="21"/>
      <c r="AI347" s="21">
        <v>1</v>
      </c>
      <c r="AK347" s="22"/>
      <c r="AP347" s="22"/>
      <c r="AR347" s="22"/>
      <c r="AT347" s="21">
        <v>1</v>
      </c>
      <c r="AV347" s="21">
        <v>1</v>
      </c>
      <c r="AY347" s="21">
        <v>1</v>
      </c>
      <c r="AZ347" s="92"/>
      <c r="BE347" s="21"/>
      <c r="BF347" s="91"/>
      <c r="BK347" s="22"/>
    </row>
    <row r="348" spans="1:63" ht="61.5" customHeight="1" x14ac:dyDescent="0.2">
      <c r="A348" s="44">
        <v>344</v>
      </c>
      <c r="B348" s="45" t="s">
        <v>1055</v>
      </c>
      <c r="C348" s="102" t="s">
        <v>225</v>
      </c>
      <c r="D348" s="95" t="s">
        <v>1056</v>
      </c>
      <c r="E348" s="90">
        <v>1</v>
      </c>
      <c r="F348" s="90">
        <v>1</v>
      </c>
      <c r="G348" s="90">
        <v>16</v>
      </c>
      <c r="H348" s="90">
        <v>2</v>
      </c>
      <c r="I348" s="91">
        <v>1</v>
      </c>
      <c r="J348" s="21">
        <v>1</v>
      </c>
      <c r="K348" s="21">
        <v>1</v>
      </c>
      <c r="L348" s="21">
        <v>1</v>
      </c>
      <c r="M348" s="21">
        <v>1</v>
      </c>
      <c r="N348" s="22">
        <v>1</v>
      </c>
      <c r="O348" s="21">
        <v>1</v>
      </c>
      <c r="P348" s="21">
        <v>1</v>
      </c>
      <c r="Q348" s="21">
        <v>1</v>
      </c>
      <c r="R348" s="21">
        <v>1</v>
      </c>
      <c r="S348" s="21">
        <v>1</v>
      </c>
      <c r="T348" s="21">
        <v>1</v>
      </c>
      <c r="U348" s="21">
        <v>1</v>
      </c>
      <c r="V348" s="21">
        <v>1</v>
      </c>
      <c r="W348" s="21">
        <v>1</v>
      </c>
      <c r="X348" s="21">
        <v>1</v>
      </c>
      <c r="Y348" s="21">
        <v>1</v>
      </c>
      <c r="Z348" s="21">
        <v>1</v>
      </c>
      <c r="AA348" s="21">
        <v>1</v>
      </c>
      <c r="AB348" s="21">
        <v>1</v>
      </c>
      <c r="AC348" s="21">
        <v>1</v>
      </c>
      <c r="AD348" s="21">
        <v>1</v>
      </c>
      <c r="AE348" s="21">
        <v>1</v>
      </c>
      <c r="AF348" s="21">
        <v>1</v>
      </c>
      <c r="AG348" s="21">
        <v>1</v>
      </c>
      <c r="AH348" s="21">
        <v>1</v>
      </c>
      <c r="AI348" s="21">
        <v>1</v>
      </c>
      <c r="AJ348" s="21">
        <v>1</v>
      </c>
      <c r="AK348" s="22">
        <v>1</v>
      </c>
      <c r="AL348" s="21">
        <v>1</v>
      </c>
      <c r="AM348" s="21">
        <v>1</v>
      </c>
      <c r="AN348" s="21">
        <v>1</v>
      </c>
      <c r="AO348" s="21">
        <v>1</v>
      </c>
      <c r="AP348" s="22">
        <v>1</v>
      </c>
      <c r="AQ348" s="21">
        <v>1</v>
      </c>
      <c r="AR348" s="22">
        <v>1</v>
      </c>
      <c r="AS348" s="21">
        <v>1</v>
      </c>
      <c r="AT348" s="21">
        <v>1</v>
      </c>
      <c r="AU348" s="21">
        <v>1</v>
      </c>
      <c r="AV348" s="21">
        <v>1</v>
      </c>
      <c r="AW348" s="21">
        <v>1</v>
      </c>
      <c r="AX348" s="21">
        <v>1</v>
      </c>
      <c r="AY348" s="21">
        <v>1</v>
      </c>
      <c r="AZ348" s="92">
        <v>1</v>
      </c>
      <c r="BA348" s="21">
        <v>1</v>
      </c>
      <c r="BB348" s="21">
        <v>1</v>
      </c>
      <c r="BC348" s="21">
        <v>1</v>
      </c>
      <c r="BD348" s="21">
        <v>1</v>
      </c>
      <c r="BE348" s="21">
        <v>1</v>
      </c>
      <c r="BF348" s="91">
        <v>1</v>
      </c>
      <c r="BG348" s="21">
        <v>1</v>
      </c>
      <c r="BH348" s="21">
        <v>1</v>
      </c>
      <c r="BI348" s="21">
        <v>1</v>
      </c>
      <c r="BJ348" s="21">
        <v>1</v>
      </c>
      <c r="BK348" s="22">
        <v>1</v>
      </c>
    </row>
    <row r="349" spans="1:63" ht="61.5" customHeight="1" x14ac:dyDescent="0.2">
      <c r="A349" s="44">
        <v>345</v>
      </c>
      <c r="B349" s="45" t="s">
        <v>1094</v>
      </c>
      <c r="C349" s="102" t="s">
        <v>225</v>
      </c>
      <c r="D349" s="95" t="s">
        <v>1095</v>
      </c>
      <c r="E349" s="90">
        <v>1</v>
      </c>
      <c r="F349" s="90">
        <v>1</v>
      </c>
      <c r="G349" s="90">
        <v>10</v>
      </c>
      <c r="H349" s="90">
        <v>2</v>
      </c>
      <c r="I349" s="91"/>
      <c r="N349" s="22">
        <v>1</v>
      </c>
      <c r="O349" s="21"/>
      <c r="AK349" s="22"/>
      <c r="AP349" s="22"/>
      <c r="AR349" s="22"/>
      <c r="AZ349" s="92"/>
      <c r="BE349" s="21"/>
      <c r="BF349" s="91"/>
      <c r="BK349" s="22"/>
    </row>
    <row r="350" spans="1:63" ht="27" customHeight="1" x14ac:dyDescent="0.2">
      <c r="A350" s="44">
        <v>346</v>
      </c>
      <c r="B350" s="104" t="s">
        <v>380</v>
      </c>
      <c r="C350" s="46" t="s">
        <v>68</v>
      </c>
      <c r="D350" s="47" t="s">
        <v>681</v>
      </c>
      <c r="E350" s="90">
        <v>1</v>
      </c>
      <c r="F350" s="90">
        <v>1</v>
      </c>
      <c r="G350" s="90">
        <v>12</v>
      </c>
      <c r="H350" s="90">
        <v>2</v>
      </c>
      <c r="I350" s="91"/>
      <c r="N350" s="22"/>
      <c r="O350" s="21">
        <v>1</v>
      </c>
      <c r="P350" s="21">
        <v>1</v>
      </c>
      <c r="Q350" s="21">
        <v>1</v>
      </c>
      <c r="R350" s="21">
        <v>1</v>
      </c>
      <c r="S350" s="21">
        <v>1</v>
      </c>
      <c r="T350" s="21">
        <v>1</v>
      </c>
      <c r="U350" s="21">
        <v>1</v>
      </c>
      <c r="V350" s="21">
        <v>1</v>
      </c>
      <c r="W350" s="21">
        <v>1</v>
      </c>
      <c r="X350" s="21">
        <v>1</v>
      </c>
      <c r="Y350" s="21">
        <v>1</v>
      </c>
      <c r="Z350" s="21">
        <v>1</v>
      </c>
      <c r="AA350" s="21">
        <v>1</v>
      </c>
      <c r="AB350" s="21">
        <v>1</v>
      </c>
      <c r="AC350" s="21">
        <v>1</v>
      </c>
      <c r="AD350" s="21">
        <v>1</v>
      </c>
      <c r="AE350" s="21">
        <v>1</v>
      </c>
      <c r="AF350" s="21">
        <v>1</v>
      </c>
      <c r="AG350" s="21">
        <v>1</v>
      </c>
      <c r="AH350" s="21">
        <v>1</v>
      </c>
      <c r="AI350" s="21">
        <v>1</v>
      </c>
      <c r="AJ350" s="21">
        <v>1</v>
      </c>
      <c r="AK350" s="22">
        <v>1</v>
      </c>
      <c r="AP350" s="22"/>
      <c r="AR350" s="22"/>
      <c r="AZ350" s="92"/>
      <c r="BE350" s="21"/>
      <c r="BF350" s="91"/>
      <c r="BK350" s="22"/>
    </row>
    <row r="351" spans="1:63" ht="28.5" customHeight="1" x14ac:dyDescent="0.2">
      <c r="A351" s="44">
        <v>347</v>
      </c>
      <c r="B351" s="45" t="s">
        <v>73</v>
      </c>
      <c r="C351" s="46" t="s">
        <v>68</v>
      </c>
      <c r="D351" s="47" t="s">
        <v>682</v>
      </c>
      <c r="E351" s="90">
        <v>1</v>
      </c>
      <c r="F351" s="90">
        <v>1</v>
      </c>
      <c r="G351" s="90">
        <v>14</v>
      </c>
      <c r="H351" s="90">
        <v>2</v>
      </c>
      <c r="I351" s="91"/>
      <c r="N351" s="22"/>
      <c r="O351" s="21"/>
      <c r="R351" s="21">
        <v>1</v>
      </c>
      <c r="S351" s="21">
        <v>1</v>
      </c>
      <c r="T351" s="21">
        <v>1</v>
      </c>
      <c r="U351" s="21">
        <v>1</v>
      </c>
      <c r="X351" s="21">
        <v>1</v>
      </c>
      <c r="AB351" s="21">
        <v>1</v>
      </c>
      <c r="AF351" s="21">
        <v>1</v>
      </c>
      <c r="AG351" s="21">
        <v>1</v>
      </c>
      <c r="AK351" s="22"/>
      <c r="AP351" s="22"/>
      <c r="AR351" s="22"/>
      <c r="AZ351" s="92"/>
      <c r="BE351" s="21"/>
      <c r="BF351" s="91"/>
      <c r="BK351" s="22"/>
    </row>
    <row r="352" spans="1:63" ht="23.25" customHeight="1" x14ac:dyDescent="0.2">
      <c r="A352" s="44">
        <v>348</v>
      </c>
      <c r="B352" s="45" t="s">
        <v>413</v>
      </c>
      <c r="C352" s="46" t="s">
        <v>68</v>
      </c>
      <c r="D352" s="47" t="s">
        <v>683</v>
      </c>
      <c r="E352" s="90">
        <v>1</v>
      </c>
      <c r="F352" s="90">
        <v>1</v>
      </c>
      <c r="G352" s="90">
        <v>12</v>
      </c>
      <c r="H352" s="90">
        <v>3</v>
      </c>
      <c r="I352" s="91">
        <v>1</v>
      </c>
      <c r="K352" s="21">
        <v>1</v>
      </c>
      <c r="L352" s="21">
        <v>1</v>
      </c>
      <c r="N352" s="22">
        <v>1</v>
      </c>
      <c r="O352" s="21"/>
      <c r="R352" s="21">
        <v>1</v>
      </c>
      <c r="S352" s="21">
        <v>1</v>
      </c>
      <c r="T352" s="21">
        <v>1</v>
      </c>
      <c r="V352" s="21">
        <v>1</v>
      </c>
      <c r="W352" s="21">
        <v>1</v>
      </c>
      <c r="X352" s="21">
        <v>1</v>
      </c>
      <c r="Y352" s="21">
        <v>1</v>
      </c>
      <c r="Z352" s="21">
        <v>1</v>
      </c>
      <c r="AB352" s="21">
        <v>1</v>
      </c>
      <c r="AC352" s="21">
        <v>1</v>
      </c>
      <c r="AE352" s="21">
        <v>1</v>
      </c>
      <c r="AF352" s="21">
        <v>1</v>
      </c>
      <c r="AG352" s="21">
        <v>1</v>
      </c>
      <c r="AH352" s="21">
        <v>1</v>
      </c>
      <c r="AI352" s="21">
        <v>1</v>
      </c>
      <c r="AK352" s="22"/>
      <c r="AL352" s="21">
        <v>1</v>
      </c>
      <c r="AM352" s="21">
        <v>1</v>
      </c>
      <c r="AN352" s="21">
        <v>1</v>
      </c>
      <c r="AO352" s="21">
        <v>1</v>
      </c>
      <c r="AP352" s="22"/>
      <c r="AR352" s="22">
        <v>1</v>
      </c>
      <c r="AS352" s="21">
        <v>1</v>
      </c>
      <c r="AT352" s="21">
        <v>1</v>
      </c>
      <c r="AV352" s="21">
        <v>1</v>
      </c>
      <c r="AZ352" s="92">
        <v>1</v>
      </c>
      <c r="BE352" s="21"/>
      <c r="BF352" s="91"/>
      <c r="BG352" s="21">
        <v>1</v>
      </c>
      <c r="BH352" s="21">
        <v>1</v>
      </c>
      <c r="BI352" s="21">
        <v>1</v>
      </c>
      <c r="BJ352" s="21">
        <v>1</v>
      </c>
      <c r="BK352" s="22">
        <v>1</v>
      </c>
    </row>
    <row r="353" spans="1:63" ht="21.75" customHeight="1" x14ac:dyDescent="0.2">
      <c r="A353" s="44">
        <v>349</v>
      </c>
      <c r="B353" s="45" t="s">
        <v>238</v>
      </c>
      <c r="C353" s="46" t="s">
        <v>68</v>
      </c>
      <c r="D353" s="47" t="s">
        <v>684</v>
      </c>
      <c r="E353" s="90">
        <v>1</v>
      </c>
      <c r="F353" s="90">
        <v>1</v>
      </c>
      <c r="G353" s="90">
        <v>14</v>
      </c>
      <c r="H353" s="90">
        <v>4</v>
      </c>
      <c r="I353" s="91"/>
      <c r="J353" s="21">
        <v>1</v>
      </c>
      <c r="N353" s="22"/>
      <c r="O353" s="21"/>
      <c r="Q353" s="21">
        <v>1</v>
      </c>
      <c r="R353" s="21">
        <v>1</v>
      </c>
      <c r="AK353" s="22"/>
      <c r="AP353" s="22"/>
      <c r="AR353" s="22"/>
      <c r="AZ353" s="92"/>
      <c r="BE353" s="21"/>
      <c r="BF353" s="91"/>
      <c r="BK353" s="22"/>
    </row>
    <row r="354" spans="1:63" ht="25.5" customHeight="1" x14ac:dyDescent="0.2">
      <c r="A354" s="44">
        <v>350</v>
      </c>
      <c r="B354" s="45" t="s">
        <v>239</v>
      </c>
      <c r="C354" s="46" t="s">
        <v>68</v>
      </c>
      <c r="D354" s="47" t="s">
        <v>685</v>
      </c>
      <c r="E354" s="21">
        <v>1</v>
      </c>
      <c r="F354" s="21">
        <v>1</v>
      </c>
      <c r="G354" s="21">
        <v>14</v>
      </c>
      <c r="H354" s="21">
        <v>4</v>
      </c>
      <c r="I354" s="91"/>
      <c r="J354" s="21">
        <v>1</v>
      </c>
      <c r="N354" s="22"/>
      <c r="O354" s="21"/>
      <c r="Q354" s="21">
        <v>1</v>
      </c>
      <c r="R354" s="21">
        <v>1</v>
      </c>
      <c r="AK354" s="22"/>
      <c r="AP354" s="22"/>
      <c r="AR354" s="22"/>
      <c r="AZ354" s="92"/>
      <c r="BE354" s="21"/>
      <c r="BF354" s="91"/>
      <c r="BK354" s="22"/>
    </row>
    <row r="355" spans="1:63" ht="24.75" customHeight="1" x14ac:dyDescent="0.2">
      <c r="A355" s="44">
        <v>351</v>
      </c>
      <c r="B355" s="74" t="s">
        <v>75</v>
      </c>
      <c r="C355" s="46" t="s">
        <v>68</v>
      </c>
      <c r="D355" s="47" t="s">
        <v>686</v>
      </c>
      <c r="E355" s="90">
        <v>1</v>
      </c>
      <c r="F355" s="90">
        <v>1</v>
      </c>
      <c r="G355" s="90">
        <v>16</v>
      </c>
      <c r="H355" s="90">
        <v>4</v>
      </c>
      <c r="I355" s="91"/>
      <c r="N355" s="22"/>
      <c r="O355" s="21"/>
      <c r="T355" s="21">
        <v>1</v>
      </c>
      <c r="U355" s="21">
        <v>1</v>
      </c>
      <c r="V355" s="21">
        <v>1</v>
      </c>
      <c r="W355" s="21">
        <v>1</v>
      </c>
      <c r="X355" s="21">
        <v>1</v>
      </c>
      <c r="Y355" s="21">
        <v>1</v>
      </c>
      <c r="AB355" s="21">
        <v>1</v>
      </c>
      <c r="AD355" s="21">
        <v>1</v>
      </c>
      <c r="AE355" s="21">
        <v>1</v>
      </c>
      <c r="AH355" s="21">
        <v>1</v>
      </c>
      <c r="AI355" s="21">
        <v>1</v>
      </c>
      <c r="AJ355" s="21">
        <v>1</v>
      </c>
      <c r="AK355" s="22">
        <v>1</v>
      </c>
      <c r="AP355" s="22"/>
      <c r="AR355" s="22"/>
      <c r="AZ355" s="91"/>
      <c r="BA355" s="91"/>
      <c r="BE355" s="21"/>
      <c r="BF355" s="91"/>
      <c r="BK355" s="22"/>
    </row>
    <row r="356" spans="1:63" ht="25.5" customHeight="1" x14ac:dyDescent="0.2">
      <c r="A356" s="44">
        <v>352</v>
      </c>
      <c r="B356" s="74" t="s">
        <v>240</v>
      </c>
      <c r="C356" s="46" t="s">
        <v>68</v>
      </c>
      <c r="D356" s="47" t="s">
        <v>687</v>
      </c>
      <c r="E356" s="90">
        <v>1</v>
      </c>
      <c r="F356" s="90">
        <v>1</v>
      </c>
      <c r="G356" s="90">
        <v>18</v>
      </c>
      <c r="H356" s="90">
        <v>5</v>
      </c>
      <c r="I356" s="91"/>
      <c r="M356" s="21">
        <v>1</v>
      </c>
      <c r="N356" s="22"/>
      <c r="O356" s="21">
        <v>1</v>
      </c>
      <c r="P356" s="21">
        <v>1</v>
      </c>
      <c r="Q356" s="21">
        <v>1</v>
      </c>
      <c r="R356" s="21">
        <v>1</v>
      </c>
      <c r="S356" s="21">
        <v>1</v>
      </c>
      <c r="T356" s="21">
        <v>1</v>
      </c>
      <c r="U356" s="21">
        <v>1</v>
      </c>
      <c r="V356" s="21">
        <v>1</v>
      </c>
      <c r="W356" s="21">
        <v>1</v>
      </c>
      <c r="X356" s="21">
        <v>1</v>
      </c>
      <c r="Y356" s="21">
        <v>1</v>
      </c>
      <c r="Z356" s="21">
        <v>1</v>
      </c>
      <c r="AA356" s="21">
        <v>1</v>
      </c>
      <c r="AB356" s="21">
        <v>1</v>
      </c>
      <c r="AC356" s="21">
        <v>1</v>
      </c>
      <c r="AD356" s="21">
        <v>1</v>
      </c>
      <c r="AE356" s="21">
        <v>1</v>
      </c>
      <c r="AF356" s="21">
        <v>1</v>
      </c>
      <c r="AG356" s="21">
        <v>1</v>
      </c>
      <c r="AH356" s="21">
        <v>1</v>
      </c>
      <c r="AI356" s="21">
        <v>1</v>
      </c>
      <c r="AJ356" s="21">
        <v>1</v>
      </c>
      <c r="AK356" s="22">
        <v>1</v>
      </c>
      <c r="AP356" s="22"/>
      <c r="AR356" s="22"/>
      <c r="AZ356" s="91"/>
      <c r="BA356" s="91"/>
      <c r="BE356" s="21"/>
      <c r="BF356" s="91"/>
      <c r="BK356" s="22"/>
    </row>
    <row r="357" spans="1:63" ht="27.75" customHeight="1" x14ac:dyDescent="0.2">
      <c r="A357" s="44">
        <v>353</v>
      </c>
      <c r="B357" s="74" t="s">
        <v>185</v>
      </c>
      <c r="C357" s="46" t="s">
        <v>68</v>
      </c>
      <c r="D357" s="47" t="s">
        <v>688</v>
      </c>
      <c r="E357" s="90">
        <v>1</v>
      </c>
      <c r="F357" s="90">
        <v>1</v>
      </c>
      <c r="G357" s="90">
        <v>16</v>
      </c>
      <c r="H357" s="90">
        <v>4</v>
      </c>
      <c r="I357" s="91">
        <v>1</v>
      </c>
      <c r="J357" s="21">
        <v>1</v>
      </c>
      <c r="K357" s="21">
        <v>1</v>
      </c>
      <c r="L357" s="21">
        <v>1</v>
      </c>
      <c r="M357" s="21">
        <v>1</v>
      </c>
      <c r="N357" s="22"/>
      <c r="O357" s="21">
        <v>1</v>
      </c>
      <c r="P357" s="21">
        <v>1</v>
      </c>
      <c r="Q357" s="21">
        <v>1</v>
      </c>
      <c r="R357" s="21">
        <v>1</v>
      </c>
      <c r="S357" s="21">
        <v>1</v>
      </c>
      <c r="T357" s="21">
        <v>1</v>
      </c>
      <c r="U357" s="21">
        <v>1</v>
      </c>
      <c r="V357" s="21">
        <v>1</v>
      </c>
      <c r="W357" s="21">
        <v>1</v>
      </c>
      <c r="X357" s="21">
        <v>1</v>
      </c>
      <c r="Y357" s="21">
        <v>1</v>
      </c>
      <c r="Z357" s="21">
        <v>1</v>
      </c>
      <c r="AA357" s="21">
        <v>1</v>
      </c>
      <c r="AB357" s="21">
        <v>1</v>
      </c>
      <c r="AC357" s="21">
        <v>1</v>
      </c>
      <c r="AD357" s="21">
        <v>1</v>
      </c>
      <c r="AE357" s="21">
        <v>1</v>
      </c>
      <c r="AF357" s="21">
        <v>1</v>
      </c>
      <c r="AG357" s="21">
        <v>1</v>
      </c>
      <c r="AH357" s="21">
        <v>1</v>
      </c>
      <c r="AI357" s="21">
        <v>1</v>
      </c>
      <c r="AJ357" s="21">
        <v>1</v>
      </c>
      <c r="AK357" s="22">
        <v>1</v>
      </c>
      <c r="AP357" s="22"/>
      <c r="AR357" s="22"/>
      <c r="AZ357" s="91"/>
      <c r="BA357" s="91">
        <v>1</v>
      </c>
      <c r="BE357" s="21"/>
      <c r="BF357" s="91"/>
      <c r="BJ357" s="21">
        <v>1</v>
      </c>
      <c r="BK357" s="22"/>
    </row>
    <row r="358" spans="1:63" ht="29.25" customHeight="1" x14ac:dyDescent="0.2">
      <c r="A358" s="44">
        <v>354</v>
      </c>
      <c r="B358" s="74" t="s">
        <v>186</v>
      </c>
      <c r="C358" s="46" t="s">
        <v>68</v>
      </c>
      <c r="D358" s="47" t="s">
        <v>689</v>
      </c>
      <c r="E358" s="90">
        <v>1</v>
      </c>
      <c r="F358" s="90">
        <v>1</v>
      </c>
      <c r="G358" s="90">
        <v>16</v>
      </c>
      <c r="H358" s="90">
        <v>4</v>
      </c>
      <c r="I358" s="91"/>
      <c r="M358" s="21">
        <v>1</v>
      </c>
      <c r="N358" s="22"/>
      <c r="O358" s="21">
        <v>1</v>
      </c>
      <c r="P358" s="21">
        <v>1</v>
      </c>
      <c r="Q358" s="21">
        <v>1</v>
      </c>
      <c r="R358" s="21">
        <v>1</v>
      </c>
      <c r="S358" s="21">
        <v>1</v>
      </c>
      <c r="T358" s="21">
        <v>1</v>
      </c>
      <c r="U358" s="21">
        <v>1</v>
      </c>
      <c r="V358" s="21">
        <v>1</v>
      </c>
      <c r="W358" s="21">
        <v>1</v>
      </c>
      <c r="X358" s="21">
        <v>1</v>
      </c>
      <c r="Y358" s="21">
        <v>1</v>
      </c>
      <c r="Z358" s="21">
        <v>1</v>
      </c>
      <c r="AA358" s="21">
        <v>1</v>
      </c>
      <c r="AB358" s="21">
        <v>1</v>
      </c>
      <c r="AC358" s="21">
        <v>1</v>
      </c>
      <c r="AD358" s="21">
        <v>1</v>
      </c>
      <c r="AE358" s="21">
        <v>1</v>
      </c>
      <c r="AF358" s="21">
        <v>1</v>
      </c>
      <c r="AG358" s="21">
        <v>1</v>
      </c>
      <c r="AH358" s="21">
        <v>1</v>
      </c>
      <c r="AI358" s="21">
        <v>1</v>
      </c>
      <c r="AJ358" s="21">
        <v>1</v>
      </c>
      <c r="AK358" s="22">
        <v>1</v>
      </c>
      <c r="AP358" s="22"/>
      <c r="AR358" s="22"/>
      <c r="AZ358" s="91"/>
      <c r="BA358" s="91"/>
      <c r="BE358" s="21"/>
      <c r="BF358" s="91"/>
      <c r="BK358" s="22"/>
    </row>
    <row r="359" spans="1:63" ht="27.75" customHeight="1" x14ac:dyDescent="0.2">
      <c r="A359" s="44">
        <v>355</v>
      </c>
      <c r="B359" s="74" t="s">
        <v>66</v>
      </c>
      <c r="C359" s="46" t="s">
        <v>68</v>
      </c>
      <c r="D359" s="47" t="s">
        <v>690</v>
      </c>
      <c r="E359" s="90">
        <v>1</v>
      </c>
      <c r="F359" s="90">
        <v>1</v>
      </c>
      <c r="G359" s="90">
        <v>16</v>
      </c>
      <c r="H359" s="90">
        <v>4</v>
      </c>
      <c r="I359" s="91"/>
      <c r="J359" s="21">
        <v>1</v>
      </c>
      <c r="N359" s="22"/>
      <c r="O359" s="21"/>
      <c r="P359" s="21">
        <v>1</v>
      </c>
      <c r="Q359" s="21">
        <v>1</v>
      </c>
      <c r="R359" s="21">
        <v>1</v>
      </c>
      <c r="S359" s="21">
        <v>1</v>
      </c>
      <c r="T359" s="21">
        <v>1</v>
      </c>
      <c r="U359" s="21">
        <v>1</v>
      </c>
      <c r="V359" s="21">
        <v>1</v>
      </c>
      <c r="W359" s="21">
        <v>1</v>
      </c>
      <c r="X359" s="21">
        <v>1</v>
      </c>
      <c r="Y359" s="21">
        <v>1</v>
      </c>
      <c r="AD359" s="21">
        <v>1</v>
      </c>
      <c r="AE359" s="21">
        <v>1</v>
      </c>
      <c r="AF359" s="21">
        <v>1</v>
      </c>
      <c r="AG359" s="21">
        <v>1</v>
      </c>
      <c r="AH359" s="21">
        <v>1</v>
      </c>
      <c r="AI359" s="21">
        <v>1</v>
      </c>
      <c r="AJ359" s="21">
        <v>1</v>
      </c>
      <c r="AK359" s="22">
        <v>1</v>
      </c>
      <c r="AP359" s="22"/>
      <c r="AR359" s="22"/>
      <c r="AZ359" s="91"/>
      <c r="BA359" s="91"/>
      <c r="BE359" s="21"/>
      <c r="BF359" s="91"/>
      <c r="BK359" s="22"/>
    </row>
    <row r="360" spans="1:63" ht="27" customHeight="1" x14ac:dyDescent="0.2">
      <c r="A360" s="44">
        <v>356</v>
      </c>
      <c r="B360" s="74" t="s">
        <v>74</v>
      </c>
      <c r="C360" s="46" t="s">
        <v>68</v>
      </c>
      <c r="D360" s="47" t="s">
        <v>691</v>
      </c>
      <c r="E360" s="90">
        <v>1</v>
      </c>
      <c r="F360" s="90">
        <v>1</v>
      </c>
      <c r="G360" s="90">
        <v>18</v>
      </c>
      <c r="H360" s="90">
        <v>2</v>
      </c>
      <c r="I360" s="91"/>
      <c r="M360" s="21">
        <v>1</v>
      </c>
      <c r="N360" s="22"/>
      <c r="O360" s="21">
        <v>1</v>
      </c>
      <c r="P360" s="21">
        <v>1</v>
      </c>
      <c r="Q360" s="21">
        <v>1</v>
      </c>
      <c r="R360" s="21">
        <v>1</v>
      </c>
      <c r="S360" s="21">
        <v>1</v>
      </c>
      <c r="T360" s="21">
        <v>1</v>
      </c>
      <c r="U360" s="21">
        <v>1</v>
      </c>
      <c r="V360" s="21">
        <v>1</v>
      </c>
      <c r="W360" s="21">
        <v>1</v>
      </c>
      <c r="X360" s="21">
        <v>1</v>
      </c>
      <c r="Y360" s="21">
        <v>1</v>
      </c>
      <c r="Z360" s="21">
        <v>1</v>
      </c>
      <c r="AA360" s="21">
        <v>1</v>
      </c>
      <c r="AB360" s="21">
        <v>1</v>
      </c>
      <c r="AC360" s="21">
        <v>1</v>
      </c>
      <c r="AD360" s="21">
        <v>1</v>
      </c>
      <c r="AE360" s="21">
        <v>1</v>
      </c>
      <c r="AF360" s="21">
        <v>1</v>
      </c>
      <c r="AG360" s="21">
        <v>1</v>
      </c>
      <c r="AH360" s="21">
        <v>1</v>
      </c>
      <c r="AI360" s="21">
        <v>1</v>
      </c>
      <c r="AJ360" s="21">
        <v>1</v>
      </c>
      <c r="AK360" s="22">
        <v>1</v>
      </c>
      <c r="AP360" s="22"/>
      <c r="AR360" s="22"/>
      <c r="AZ360" s="91"/>
      <c r="BA360" s="91"/>
      <c r="BE360" s="21"/>
      <c r="BF360" s="91"/>
      <c r="BK360" s="22"/>
    </row>
    <row r="361" spans="1:63" ht="21.75" customHeight="1" x14ac:dyDescent="0.2">
      <c r="A361" s="44">
        <v>357</v>
      </c>
      <c r="B361" s="74" t="s">
        <v>65</v>
      </c>
      <c r="C361" s="46" t="s">
        <v>68</v>
      </c>
      <c r="D361" s="47" t="s">
        <v>692</v>
      </c>
      <c r="E361" s="90">
        <v>1</v>
      </c>
      <c r="F361" s="90">
        <v>1</v>
      </c>
      <c r="G361" s="90">
        <v>18</v>
      </c>
      <c r="H361" s="90">
        <v>5</v>
      </c>
      <c r="I361" s="91">
        <v>1</v>
      </c>
      <c r="N361" s="22"/>
      <c r="O361" s="21">
        <v>1</v>
      </c>
      <c r="P361" s="21">
        <v>1</v>
      </c>
      <c r="Q361" s="21">
        <v>1</v>
      </c>
      <c r="R361" s="21">
        <v>1</v>
      </c>
      <c r="S361" s="21">
        <v>1</v>
      </c>
      <c r="T361" s="21">
        <v>1</v>
      </c>
      <c r="U361" s="21">
        <v>1</v>
      </c>
      <c r="V361" s="21">
        <v>1</v>
      </c>
      <c r="W361" s="21">
        <v>1</v>
      </c>
      <c r="X361" s="21">
        <v>1</v>
      </c>
      <c r="Y361" s="21">
        <v>1</v>
      </c>
      <c r="Z361" s="21">
        <v>1</v>
      </c>
      <c r="AA361" s="21">
        <v>1</v>
      </c>
      <c r="AB361" s="21">
        <v>1</v>
      </c>
      <c r="AC361" s="21">
        <v>1</v>
      </c>
      <c r="AD361" s="21">
        <v>1</v>
      </c>
      <c r="AE361" s="21">
        <v>1</v>
      </c>
      <c r="AF361" s="21">
        <v>1</v>
      </c>
      <c r="AG361" s="21">
        <v>1</v>
      </c>
      <c r="AH361" s="21">
        <v>1</v>
      </c>
      <c r="AI361" s="21">
        <v>1</v>
      </c>
      <c r="AJ361" s="21">
        <v>1</v>
      </c>
      <c r="AK361" s="22">
        <v>1</v>
      </c>
      <c r="AP361" s="22"/>
      <c r="AR361" s="22"/>
      <c r="AZ361" s="91"/>
      <c r="BA361" s="91"/>
      <c r="BE361" s="21"/>
      <c r="BF361" s="91"/>
      <c r="BK361" s="22"/>
    </row>
    <row r="362" spans="1:63" ht="41.25" customHeight="1" x14ac:dyDescent="0.2">
      <c r="A362" s="44">
        <v>358</v>
      </c>
      <c r="B362" s="74" t="s">
        <v>67</v>
      </c>
      <c r="C362" s="46" t="s">
        <v>68</v>
      </c>
      <c r="D362" s="47" t="s">
        <v>693</v>
      </c>
      <c r="E362" s="90">
        <v>1</v>
      </c>
      <c r="F362" s="90">
        <v>1</v>
      </c>
      <c r="G362" s="90">
        <v>16</v>
      </c>
      <c r="H362" s="90">
        <v>3</v>
      </c>
      <c r="I362" s="91">
        <v>1</v>
      </c>
      <c r="J362" s="21">
        <v>1</v>
      </c>
      <c r="N362" s="22"/>
      <c r="O362" s="21"/>
      <c r="Q362" s="21">
        <v>1</v>
      </c>
      <c r="S362" s="21">
        <v>1</v>
      </c>
      <c r="T362" s="21">
        <v>1</v>
      </c>
      <c r="U362" s="21">
        <v>1</v>
      </c>
      <c r="W362" s="21">
        <v>1</v>
      </c>
      <c r="X362" s="21">
        <v>1</v>
      </c>
      <c r="Z362" s="21">
        <v>1</v>
      </c>
      <c r="AD362" s="21">
        <v>1</v>
      </c>
      <c r="AE362" s="21">
        <v>1</v>
      </c>
      <c r="AI362" s="21">
        <v>1</v>
      </c>
      <c r="AK362" s="22">
        <v>1</v>
      </c>
      <c r="AP362" s="22"/>
      <c r="AR362" s="22"/>
      <c r="AT362" s="21">
        <v>1</v>
      </c>
      <c r="AZ362" s="91"/>
      <c r="BA362" s="91"/>
      <c r="BE362" s="21"/>
      <c r="BF362" s="91"/>
      <c r="BK362" s="22"/>
    </row>
    <row r="363" spans="1:63" ht="41.25" customHeight="1" x14ac:dyDescent="0.2">
      <c r="A363" s="44">
        <v>359</v>
      </c>
      <c r="B363" s="74" t="s">
        <v>69</v>
      </c>
      <c r="C363" s="46" t="s">
        <v>68</v>
      </c>
      <c r="D363" s="47" t="s">
        <v>694</v>
      </c>
      <c r="E363" s="90">
        <v>1</v>
      </c>
      <c r="F363" s="90">
        <v>1</v>
      </c>
      <c r="G363" s="90">
        <v>18</v>
      </c>
      <c r="H363" s="90">
        <v>4</v>
      </c>
      <c r="I363" s="91"/>
      <c r="N363" s="22"/>
      <c r="O363" s="21">
        <v>1</v>
      </c>
      <c r="P363" s="21">
        <v>1</v>
      </c>
      <c r="U363" s="21">
        <v>1</v>
      </c>
      <c r="V363" s="21">
        <v>1</v>
      </c>
      <c r="W363" s="21">
        <v>1</v>
      </c>
      <c r="X363" s="21">
        <v>1</v>
      </c>
      <c r="Y363" s="21">
        <v>1</v>
      </c>
      <c r="Z363" s="21">
        <v>1</v>
      </c>
      <c r="AA363" s="21">
        <v>1</v>
      </c>
      <c r="AB363" s="21">
        <v>1</v>
      </c>
      <c r="AC363" s="21">
        <v>1</v>
      </c>
      <c r="AD363" s="21">
        <v>1</v>
      </c>
      <c r="AE363" s="21">
        <v>1</v>
      </c>
      <c r="AF363" s="21">
        <v>1</v>
      </c>
      <c r="AG363" s="21">
        <v>1</v>
      </c>
      <c r="AH363" s="21">
        <v>1</v>
      </c>
      <c r="AI363" s="21">
        <v>1</v>
      </c>
      <c r="AJ363" s="21">
        <v>1</v>
      </c>
      <c r="AK363" s="22">
        <v>1</v>
      </c>
      <c r="AP363" s="22"/>
      <c r="AR363" s="22"/>
      <c r="AZ363" s="91"/>
      <c r="BA363" s="91"/>
      <c r="BE363" s="21"/>
      <c r="BF363" s="91"/>
      <c r="BK363" s="22"/>
    </row>
    <row r="364" spans="1:63" ht="31.5" customHeight="1" x14ac:dyDescent="0.2">
      <c r="A364" s="44">
        <v>360</v>
      </c>
      <c r="B364" s="74" t="s">
        <v>72</v>
      </c>
      <c r="C364" s="46" t="s">
        <v>68</v>
      </c>
      <c r="D364" s="47" t="s">
        <v>695</v>
      </c>
      <c r="E364" s="90">
        <v>1</v>
      </c>
      <c r="F364" s="90">
        <v>1</v>
      </c>
      <c r="G364" s="90">
        <v>18</v>
      </c>
      <c r="H364" s="90">
        <v>3</v>
      </c>
      <c r="I364" s="91"/>
      <c r="N364" s="22"/>
      <c r="O364" s="21"/>
      <c r="P364" s="21">
        <v>1</v>
      </c>
      <c r="V364" s="21">
        <v>1</v>
      </c>
      <c r="W364" s="21">
        <v>1</v>
      </c>
      <c r="Z364" s="21">
        <v>1</v>
      </c>
      <c r="AA364" s="21">
        <v>1</v>
      </c>
      <c r="AB364" s="21">
        <v>1</v>
      </c>
      <c r="AC364" s="21">
        <v>1</v>
      </c>
      <c r="AD364" s="21">
        <v>1</v>
      </c>
      <c r="AE364" s="21">
        <v>1</v>
      </c>
      <c r="AH364" s="21">
        <v>1</v>
      </c>
      <c r="AI364" s="21">
        <v>1</v>
      </c>
      <c r="AK364" s="22"/>
      <c r="AP364" s="22"/>
      <c r="AR364" s="22"/>
      <c r="AZ364" s="91"/>
      <c r="BA364" s="91"/>
      <c r="BE364" s="21"/>
      <c r="BF364" s="91"/>
      <c r="BK364" s="22"/>
    </row>
    <row r="365" spans="1:63" ht="40.5" customHeight="1" x14ac:dyDescent="0.2">
      <c r="A365" s="44">
        <v>361</v>
      </c>
      <c r="B365" s="74" t="s">
        <v>241</v>
      </c>
      <c r="C365" s="46" t="s">
        <v>68</v>
      </c>
      <c r="D365" s="47" t="s">
        <v>696</v>
      </c>
      <c r="E365" s="90">
        <v>1</v>
      </c>
      <c r="F365" s="90">
        <v>1</v>
      </c>
      <c r="G365" s="90">
        <v>14</v>
      </c>
      <c r="H365" s="90">
        <v>5</v>
      </c>
      <c r="I365" s="91"/>
      <c r="N365" s="22"/>
      <c r="O365" s="21">
        <v>1</v>
      </c>
      <c r="P365" s="21">
        <v>1</v>
      </c>
      <c r="AD365" s="21">
        <v>1</v>
      </c>
      <c r="AK365" s="22"/>
      <c r="AP365" s="22"/>
      <c r="AR365" s="22"/>
      <c r="AZ365" s="91"/>
      <c r="BA365" s="91"/>
      <c r="BE365" s="21"/>
      <c r="BF365" s="91"/>
      <c r="BK365" s="22"/>
    </row>
    <row r="366" spans="1:63" ht="40.5" customHeight="1" x14ac:dyDescent="0.2">
      <c r="A366" s="44">
        <v>362</v>
      </c>
      <c r="B366" s="74" t="s">
        <v>269</v>
      </c>
      <c r="C366" s="46" t="s">
        <v>68</v>
      </c>
      <c r="D366" s="47" t="s">
        <v>697</v>
      </c>
      <c r="E366" s="90">
        <v>1</v>
      </c>
      <c r="F366" s="90">
        <v>1</v>
      </c>
      <c r="G366" s="90">
        <v>18</v>
      </c>
      <c r="H366" s="90">
        <v>3</v>
      </c>
      <c r="I366" s="91"/>
      <c r="N366" s="22"/>
      <c r="O366" s="21"/>
      <c r="Q366" s="21">
        <v>1</v>
      </c>
      <c r="AK366" s="22"/>
      <c r="AP366" s="22"/>
      <c r="AR366" s="22"/>
      <c r="AZ366" s="91"/>
      <c r="BA366" s="91"/>
      <c r="BE366" s="21"/>
      <c r="BF366" s="91"/>
      <c r="BK366" s="22"/>
    </row>
    <row r="367" spans="1:63" ht="40.5" customHeight="1" x14ac:dyDescent="0.2">
      <c r="A367" s="44">
        <v>363</v>
      </c>
      <c r="B367" s="74" t="s">
        <v>270</v>
      </c>
      <c r="C367" s="46" t="s">
        <v>68</v>
      </c>
      <c r="D367" s="47" t="s">
        <v>698</v>
      </c>
      <c r="E367" s="90">
        <v>1</v>
      </c>
      <c r="F367" s="90">
        <v>1</v>
      </c>
      <c r="G367" s="90">
        <v>15</v>
      </c>
      <c r="H367" s="90">
        <v>4</v>
      </c>
      <c r="I367" s="91">
        <v>1</v>
      </c>
      <c r="J367" s="21">
        <v>1</v>
      </c>
      <c r="K367" s="21">
        <v>1</v>
      </c>
      <c r="L367" s="21">
        <v>1</v>
      </c>
      <c r="M367" s="21">
        <v>1</v>
      </c>
      <c r="N367" s="22">
        <v>1</v>
      </c>
      <c r="O367" s="21">
        <v>1</v>
      </c>
      <c r="P367" s="21">
        <v>1</v>
      </c>
      <c r="Q367" s="21">
        <v>1</v>
      </c>
      <c r="R367" s="21">
        <v>1</v>
      </c>
      <c r="S367" s="21">
        <v>1</v>
      </c>
      <c r="T367" s="21">
        <v>1</v>
      </c>
      <c r="U367" s="21">
        <v>1</v>
      </c>
      <c r="V367" s="21">
        <v>1</v>
      </c>
      <c r="W367" s="21">
        <v>1</v>
      </c>
      <c r="X367" s="21">
        <v>1</v>
      </c>
      <c r="Z367" s="21">
        <v>1</v>
      </c>
      <c r="AA367" s="21">
        <v>1</v>
      </c>
      <c r="AB367" s="21">
        <v>1</v>
      </c>
      <c r="AC367" s="21">
        <v>1</v>
      </c>
      <c r="AD367" s="21">
        <v>1</v>
      </c>
      <c r="AE367" s="21">
        <v>1</v>
      </c>
      <c r="AI367" s="21">
        <v>1</v>
      </c>
      <c r="AJ367" s="21">
        <v>1</v>
      </c>
      <c r="AK367" s="22">
        <v>1</v>
      </c>
      <c r="AP367" s="22"/>
      <c r="AR367" s="22"/>
      <c r="AS367" s="21">
        <v>1</v>
      </c>
      <c r="AT367" s="21">
        <v>1</v>
      </c>
      <c r="AU367" s="21">
        <v>1</v>
      </c>
      <c r="AW367" s="21">
        <v>1</v>
      </c>
      <c r="AX367" s="21">
        <v>1</v>
      </c>
      <c r="AY367" s="21">
        <v>1</v>
      </c>
      <c r="AZ367" s="91">
        <v>1</v>
      </c>
      <c r="BA367" s="91">
        <v>1</v>
      </c>
      <c r="BB367" s="21">
        <v>1</v>
      </c>
      <c r="BC367" s="21">
        <v>1</v>
      </c>
      <c r="BD367" s="21">
        <v>1</v>
      </c>
      <c r="BE367" s="21">
        <v>1</v>
      </c>
      <c r="BF367" s="91">
        <v>1</v>
      </c>
      <c r="BG367" s="21">
        <v>1</v>
      </c>
      <c r="BJ367" s="21">
        <v>1</v>
      </c>
      <c r="BK367" s="22"/>
    </row>
    <row r="368" spans="1:63" ht="40.5" customHeight="1" x14ac:dyDescent="0.2">
      <c r="A368" s="44">
        <v>364</v>
      </c>
      <c r="B368" s="74" t="s">
        <v>271</v>
      </c>
      <c r="C368" s="46" t="s">
        <v>68</v>
      </c>
      <c r="D368" s="47" t="s">
        <v>699</v>
      </c>
      <c r="E368" s="90">
        <v>1</v>
      </c>
      <c r="F368" s="90">
        <v>1</v>
      </c>
      <c r="G368" s="90">
        <v>12</v>
      </c>
      <c r="H368" s="90">
        <v>3</v>
      </c>
      <c r="I368" s="91"/>
      <c r="N368" s="22"/>
      <c r="O368" s="21">
        <v>1</v>
      </c>
      <c r="P368" s="21">
        <v>1</v>
      </c>
      <c r="Q368" s="21">
        <v>1</v>
      </c>
      <c r="S368" s="21">
        <v>1</v>
      </c>
      <c r="T368" s="21">
        <v>1</v>
      </c>
      <c r="U368" s="21">
        <v>1</v>
      </c>
      <c r="V368" s="21">
        <v>1</v>
      </c>
      <c r="W368" s="21">
        <v>1</v>
      </c>
      <c r="X368" s="21">
        <v>1</v>
      </c>
      <c r="Y368" s="21">
        <v>1</v>
      </c>
      <c r="Z368" s="21">
        <v>1</v>
      </c>
      <c r="AA368" s="21">
        <v>1</v>
      </c>
      <c r="AB368" s="21">
        <v>1</v>
      </c>
      <c r="AD368" s="21">
        <v>1</v>
      </c>
      <c r="AE368" s="21">
        <v>1</v>
      </c>
      <c r="AF368" s="21">
        <v>1</v>
      </c>
      <c r="AG368" s="21">
        <v>1</v>
      </c>
      <c r="AH368" s="21">
        <v>1</v>
      </c>
      <c r="AI368" s="21">
        <v>1</v>
      </c>
      <c r="AK368" s="22">
        <v>1</v>
      </c>
      <c r="AP368" s="22"/>
      <c r="AR368" s="22"/>
      <c r="AZ368" s="91"/>
      <c r="BA368" s="91"/>
      <c r="BE368" s="21"/>
      <c r="BF368" s="91"/>
      <c r="BK368" s="22"/>
    </row>
    <row r="369" spans="1:63" ht="40.5" customHeight="1" x14ac:dyDescent="0.2">
      <c r="A369" s="44">
        <v>365</v>
      </c>
      <c r="B369" s="74" t="s">
        <v>272</v>
      </c>
      <c r="C369" s="46" t="s">
        <v>68</v>
      </c>
      <c r="D369" s="47" t="s">
        <v>700</v>
      </c>
      <c r="E369" s="90">
        <v>1</v>
      </c>
      <c r="F369" s="90">
        <v>1</v>
      </c>
      <c r="G369" s="90">
        <v>12</v>
      </c>
      <c r="H369" s="90">
        <v>3</v>
      </c>
      <c r="I369" s="91"/>
      <c r="N369" s="22"/>
      <c r="O369" s="21">
        <v>1</v>
      </c>
      <c r="P369" s="21">
        <v>1</v>
      </c>
      <c r="Q369" s="21">
        <v>1</v>
      </c>
      <c r="S369" s="21">
        <v>1</v>
      </c>
      <c r="T369" s="21">
        <v>1</v>
      </c>
      <c r="U369" s="21">
        <v>1</v>
      </c>
      <c r="V369" s="21">
        <v>1</v>
      </c>
      <c r="W369" s="21">
        <v>1</v>
      </c>
      <c r="X369" s="21">
        <v>1</v>
      </c>
      <c r="Y369" s="21">
        <v>1</v>
      </c>
      <c r="Z369" s="21">
        <v>1</v>
      </c>
      <c r="AA369" s="21">
        <v>1</v>
      </c>
      <c r="AB369" s="21">
        <v>1</v>
      </c>
      <c r="AD369" s="21">
        <v>1</v>
      </c>
      <c r="AE369" s="21">
        <v>1</v>
      </c>
      <c r="AF369" s="21">
        <v>1</v>
      </c>
      <c r="AG369" s="21">
        <v>1</v>
      </c>
      <c r="AH369" s="21">
        <v>1</v>
      </c>
      <c r="AI369" s="21">
        <v>1</v>
      </c>
      <c r="AK369" s="22">
        <v>1</v>
      </c>
      <c r="AP369" s="22"/>
      <c r="AR369" s="22"/>
      <c r="AZ369" s="91"/>
      <c r="BA369" s="91"/>
      <c r="BE369" s="21"/>
      <c r="BF369" s="91"/>
      <c r="BK369" s="22"/>
    </row>
    <row r="370" spans="1:63" ht="40.5" customHeight="1" x14ac:dyDescent="0.2">
      <c r="A370" s="44">
        <v>366</v>
      </c>
      <c r="B370" s="74" t="s">
        <v>273</v>
      </c>
      <c r="C370" s="46" t="s">
        <v>68</v>
      </c>
      <c r="D370" s="47" t="s">
        <v>701</v>
      </c>
      <c r="E370" s="90">
        <v>1</v>
      </c>
      <c r="F370" s="90">
        <v>1</v>
      </c>
      <c r="G370" s="90">
        <v>16</v>
      </c>
      <c r="H370" s="90">
        <v>3</v>
      </c>
      <c r="I370" s="91"/>
      <c r="K370" s="21">
        <v>1</v>
      </c>
      <c r="N370" s="22"/>
      <c r="O370" s="21"/>
      <c r="S370" s="21">
        <v>1</v>
      </c>
      <c r="T370" s="21">
        <v>1</v>
      </c>
      <c r="U370" s="21">
        <v>1</v>
      </c>
      <c r="V370" s="21">
        <v>1</v>
      </c>
      <c r="W370" s="21">
        <v>1</v>
      </c>
      <c r="X370" s="21">
        <v>1</v>
      </c>
      <c r="Y370" s="21">
        <v>1</v>
      </c>
      <c r="Z370" s="21">
        <v>1</v>
      </c>
      <c r="AA370" s="21">
        <v>1</v>
      </c>
      <c r="AB370" s="21">
        <v>1</v>
      </c>
      <c r="AC370" s="21">
        <v>1</v>
      </c>
      <c r="AD370" s="21">
        <v>1</v>
      </c>
      <c r="AE370" s="21">
        <v>1</v>
      </c>
      <c r="AF370" s="21">
        <v>1</v>
      </c>
      <c r="AG370" s="21">
        <v>1</v>
      </c>
      <c r="AH370" s="21">
        <v>1</v>
      </c>
      <c r="AI370" s="21">
        <v>1</v>
      </c>
      <c r="AK370" s="22">
        <v>1</v>
      </c>
      <c r="AP370" s="22"/>
      <c r="AR370" s="22"/>
      <c r="AZ370" s="91"/>
      <c r="BA370" s="91"/>
      <c r="BE370" s="21"/>
      <c r="BF370" s="91"/>
      <c r="BK370" s="22"/>
    </row>
    <row r="371" spans="1:63" ht="40.5" customHeight="1" x14ac:dyDescent="0.2">
      <c r="A371" s="44">
        <v>367</v>
      </c>
      <c r="B371" s="74" t="s">
        <v>274</v>
      </c>
      <c r="C371" s="46" t="s">
        <v>68</v>
      </c>
      <c r="D371" s="47" t="s">
        <v>702</v>
      </c>
      <c r="E371" s="90">
        <v>1</v>
      </c>
      <c r="F371" s="90">
        <v>1</v>
      </c>
      <c r="G371" s="90">
        <v>16</v>
      </c>
      <c r="H371" s="90">
        <v>4</v>
      </c>
      <c r="I371" s="91"/>
      <c r="M371" s="21">
        <v>1</v>
      </c>
      <c r="N371" s="22">
        <v>1</v>
      </c>
      <c r="O371" s="21"/>
      <c r="AK371" s="22"/>
      <c r="AL371" s="21">
        <v>1</v>
      </c>
      <c r="AP371" s="22"/>
      <c r="AR371" s="22"/>
      <c r="AZ371" s="91"/>
      <c r="BA371" s="91"/>
      <c r="BE371" s="21"/>
      <c r="BF371" s="91"/>
      <c r="BK371" s="22"/>
    </row>
    <row r="372" spans="1:63" ht="40.5" customHeight="1" x14ac:dyDescent="0.2">
      <c r="A372" s="44">
        <v>368</v>
      </c>
      <c r="B372" s="74" t="s">
        <v>275</v>
      </c>
      <c r="C372" s="46" t="s">
        <v>68</v>
      </c>
      <c r="D372" s="47" t="s">
        <v>703</v>
      </c>
      <c r="E372" s="90">
        <v>1</v>
      </c>
      <c r="F372" s="90">
        <v>1</v>
      </c>
      <c r="G372" s="90">
        <v>16</v>
      </c>
      <c r="H372" s="90">
        <v>2</v>
      </c>
      <c r="I372" s="91">
        <v>1</v>
      </c>
      <c r="K372" s="21">
        <v>1</v>
      </c>
      <c r="L372" s="21">
        <v>1</v>
      </c>
      <c r="N372" s="22"/>
      <c r="O372" s="21"/>
      <c r="P372" s="21">
        <v>1</v>
      </c>
      <c r="R372" s="21">
        <v>1</v>
      </c>
      <c r="S372" s="21">
        <v>1</v>
      </c>
      <c r="T372" s="21">
        <v>1</v>
      </c>
      <c r="V372" s="21">
        <v>1</v>
      </c>
      <c r="W372" s="21">
        <v>1</v>
      </c>
      <c r="X372" s="21">
        <v>1</v>
      </c>
      <c r="Y372" s="21">
        <v>1</v>
      </c>
      <c r="Z372" s="21">
        <v>1</v>
      </c>
      <c r="AB372" s="21">
        <v>1</v>
      </c>
      <c r="AC372" s="21">
        <v>1</v>
      </c>
      <c r="AE372" s="21">
        <v>1</v>
      </c>
      <c r="AF372" s="21">
        <v>1</v>
      </c>
      <c r="AG372" s="21">
        <v>1</v>
      </c>
      <c r="AH372" s="21">
        <v>1</v>
      </c>
      <c r="AI372" s="21">
        <v>1</v>
      </c>
      <c r="AK372" s="22"/>
      <c r="AN372" s="21">
        <v>1</v>
      </c>
      <c r="AO372" s="21">
        <v>1</v>
      </c>
      <c r="AP372" s="22"/>
      <c r="AR372" s="22">
        <v>1</v>
      </c>
      <c r="AS372" s="21">
        <v>1</v>
      </c>
      <c r="AT372" s="21">
        <v>1</v>
      </c>
      <c r="AV372" s="21">
        <v>1</v>
      </c>
      <c r="AZ372" s="91">
        <v>1</v>
      </c>
      <c r="BA372" s="91">
        <v>1</v>
      </c>
      <c r="BE372" s="21"/>
      <c r="BF372" s="91"/>
      <c r="BG372" s="21">
        <v>1</v>
      </c>
      <c r="BH372" s="21">
        <v>1</v>
      </c>
      <c r="BI372" s="21">
        <v>1</v>
      </c>
      <c r="BJ372" s="21">
        <v>1</v>
      </c>
      <c r="BK372" s="22">
        <v>1</v>
      </c>
    </row>
    <row r="373" spans="1:63" ht="40.5" customHeight="1" x14ac:dyDescent="0.2">
      <c r="A373" s="44">
        <v>369</v>
      </c>
      <c r="B373" s="74" t="s">
        <v>336</v>
      </c>
      <c r="C373" s="46" t="s">
        <v>68</v>
      </c>
      <c r="D373" s="47" t="s">
        <v>704</v>
      </c>
      <c r="E373" s="90">
        <v>1</v>
      </c>
      <c r="F373" s="90">
        <v>1</v>
      </c>
      <c r="G373" s="90">
        <v>16</v>
      </c>
      <c r="H373" s="90">
        <v>3</v>
      </c>
      <c r="I373" s="91"/>
      <c r="M373" s="21">
        <v>1</v>
      </c>
      <c r="N373" s="22"/>
      <c r="O373" s="21"/>
      <c r="AK373" s="22"/>
      <c r="AP373" s="22"/>
      <c r="AR373" s="22"/>
      <c r="AZ373" s="91"/>
      <c r="BA373" s="91"/>
      <c r="BE373" s="21"/>
      <c r="BF373" s="91"/>
      <c r="BK373" s="22"/>
    </row>
    <row r="374" spans="1:63" ht="40.5" customHeight="1" x14ac:dyDescent="0.2">
      <c r="A374" s="44">
        <v>370</v>
      </c>
      <c r="B374" s="74" t="s">
        <v>337</v>
      </c>
      <c r="C374" s="46" t="s">
        <v>68</v>
      </c>
      <c r="D374" s="47" t="s">
        <v>705</v>
      </c>
      <c r="E374" s="90">
        <v>1</v>
      </c>
      <c r="F374" s="90">
        <v>1</v>
      </c>
      <c r="G374" s="90">
        <v>16</v>
      </c>
      <c r="H374" s="90">
        <v>3</v>
      </c>
      <c r="I374" s="91">
        <v>1</v>
      </c>
      <c r="J374" s="21">
        <v>1</v>
      </c>
      <c r="K374" s="21">
        <v>1</v>
      </c>
      <c r="L374" s="21">
        <v>1</v>
      </c>
      <c r="M374" s="21">
        <v>1</v>
      </c>
      <c r="N374" s="22"/>
      <c r="O374" s="21"/>
      <c r="AK374" s="22"/>
      <c r="AP374" s="22"/>
      <c r="AR374" s="22"/>
      <c r="AZ374" s="91"/>
      <c r="BA374" s="91"/>
      <c r="BE374" s="21"/>
      <c r="BF374" s="91"/>
      <c r="BK374" s="22"/>
    </row>
    <row r="375" spans="1:63" ht="40.5" customHeight="1" x14ac:dyDescent="0.2">
      <c r="A375" s="44">
        <v>371</v>
      </c>
      <c r="B375" s="74" t="s">
        <v>338</v>
      </c>
      <c r="C375" s="46" t="s">
        <v>68</v>
      </c>
      <c r="D375" s="47" t="s">
        <v>706</v>
      </c>
      <c r="E375" s="90">
        <v>1</v>
      </c>
      <c r="F375" s="90">
        <v>1</v>
      </c>
      <c r="G375" s="90">
        <v>16</v>
      </c>
      <c r="H375" s="90">
        <v>4</v>
      </c>
      <c r="I375" s="91"/>
      <c r="N375" s="22"/>
      <c r="O375" s="21"/>
      <c r="Q375" s="21">
        <v>1</v>
      </c>
      <c r="R375" s="21">
        <v>1</v>
      </c>
      <c r="S375" s="21">
        <v>1</v>
      </c>
      <c r="AK375" s="22"/>
      <c r="AP375" s="22"/>
      <c r="AR375" s="22"/>
      <c r="AZ375" s="91"/>
      <c r="BA375" s="91"/>
      <c r="BE375" s="21"/>
      <c r="BF375" s="91"/>
      <c r="BK375" s="22"/>
    </row>
    <row r="376" spans="1:63" ht="40.5" customHeight="1" x14ac:dyDescent="0.2">
      <c r="A376" s="44">
        <v>372</v>
      </c>
      <c r="B376" s="74" t="s">
        <v>339</v>
      </c>
      <c r="C376" s="46" t="s">
        <v>68</v>
      </c>
      <c r="D376" s="47" t="s">
        <v>707</v>
      </c>
      <c r="E376" s="90">
        <v>1</v>
      </c>
      <c r="F376" s="90">
        <v>1</v>
      </c>
      <c r="G376" s="90">
        <v>16</v>
      </c>
      <c r="H376" s="90">
        <v>3</v>
      </c>
      <c r="I376" s="91"/>
      <c r="N376" s="22"/>
      <c r="O376" s="21"/>
      <c r="S376" s="21">
        <v>1</v>
      </c>
      <c r="T376" s="21">
        <v>1</v>
      </c>
      <c r="AF376" s="21">
        <v>1</v>
      </c>
      <c r="AG376" s="21">
        <v>1</v>
      </c>
      <c r="AK376" s="22"/>
      <c r="AP376" s="22"/>
      <c r="AR376" s="22"/>
      <c r="AZ376" s="91"/>
      <c r="BA376" s="91"/>
      <c r="BE376" s="21"/>
      <c r="BF376" s="91"/>
      <c r="BK376" s="22"/>
    </row>
    <row r="377" spans="1:63" ht="40.5" customHeight="1" x14ac:dyDescent="0.2">
      <c r="A377" s="44">
        <v>373</v>
      </c>
      <c r="B377" s="74" t="s">
        <v>236</v>
      </c>
      <c r="C377" s="46" t="s">
        <v>68</v>
      </c>
      <c r="D377" s="47" t="s">
        <v>708</v>
      </c>
      <c r="E377" s="90"/>
      <c r="F377" s="90">
        <v>1</v>
      </c>
      <c r="G377" s="90">
        <v>16</v>
      </c>
      <c r="H377" s="90">
        <v>3</v>
      </c>
      <c r="I377" s="91">
        <v>1</v>
      </c>
      <c r="J377" s="21">
        <v>1</v>
      </c>
      <c r="K377" s="21">
        <v>1</v>
      </c>
      <c r="L377" s="21">
        <v>1</v>
      </c>
      <c r="M377" s="21">
        <v>1</v>
      </c>
      <c r="N377" s="22">
        <v>1</v>
      </c>
      <c r="O377" s="21">
        <v>1</v>
      </c>
      <c r="P377" s="21">
        <v>1</v>
      </c>
      <c r="Q377" s="21">
        <v>1</v>
      </c>
      <c r="R377" s="21">
        <v>1</v>
      </c>
      <c r="S377" s="21">
        <v>1</v>
      </c>
      <c r="T377" s="21">
        <v>1</v>
      </c>
      <c r="U377" s="21">
        <v>1</v>
      </c>
      <c r="V377" s="21">
        <v>1</v>
      </c>
      <c r="W377" s="21">
        <v>1</v>
      </c>
      <c r="X377" s="21">
        <v>1</v>
      </c>
      <c r="Y377" s="21">
        <v>1</v>
      </c>
      <c r="Z377" s="21">
        <v>1</v>
      </c>
      <c r="AA377" s="21">
        <v>1</v>
      </c>
      <c r="AB377" s="21">
        <v>1</v>
      </c>
      <c r="AC377" s="21">
        <v>1</v>
      </c>
      <c r="AD377" s="21">
        <v>1</v>
      </c>
      <c r="AE377" s="21">
        <v>1</v>
      </c>
      <c r="AF377" s="21">
        <v>1</v>
      </c>
      <c r="AG377" s="21">
        <v>1</v>
      </c>
      <c r="AH377" s="21">
        <v>1</v>
      </c>
      <c r="AI377" s="21">
        <v>1</v>
      </c>
      <c r="AJ377" s="21">
        <v>1</v>
      </c>
      <c r="AK377" s="22">
        <v>1</v>
      </c>
      <c r="AL377" s="21">
        <v>1</v>
      </c>
      <c r="AM377" s="21">
        <v>1</v>
      </c>
      <c r="AN377" s="21">
        <v>1</v>
      </c>
      <c r="AO377" s="21">
        <v>1</v>
      </c>
      <c r="AP377" s="22">
        <v>1</v>
      </c>
      <c r="AQ377" s="21">
        <v>1</v>
      </c>
      <c r="AR377" s="22">
        <v>1</v>
      </c>
      <c r="AS377" s="21">
        <v>1</v>
      </c>
      <c r="AT377" s="21">
        <v>1</v>
      </c>
      <c r="AU377" s="21">
        <v>1</v>
      </c>
      <c r="AV377" s="21">
        <v>1</v>
      </c>
      <c r="AW377" s="21">
        <v>1</v>
      </c>
      <c r="AX377" s="21">
        <v>1</v>
      </c>
      <c r="AY377" s="21">
        <v>1</v>
      </c>
      <c r="AZ377" s="91">
        <v>1</v>
      </c>
      <c r="BA377" s="91">
        <v>1</v>
      </c>
      <c r="BB377" s="21">
        <v>1</v>
      </c>
      <c r="BC377" s="21">
        <v>1</v>
      </c>
      <c r="BD377" s="21">
        <v>1</v>
      </c>
      <c r="BE377" s="21">
        <v>1</v>
      </c>
      <c r="BF377" s="91">
        <v>1</v>
      </c>
      <c r="BG377" s="21">
        <v>1</v>
      </c>
      <c r="BH377" s="21">
        <v>1</v>
      </c>
      <c r="BI377" s="21">
        <v>1</v>
      </c>
      <c r="BJ377" s="21">
        <v>1</v>
      </c>
      <c r="BK377" s="22">
        <v>1</v>
      </c>
    </row>
    <row r="378" spans="1:63" ht="40.5" customHeight="1" x14ac:dyDescent="0.2">
      <c r="A378" s="44">
        <v>374</v>
      </c>
      <c r="B378" s="74" t="s">
        <v>425</v>
      </c>
      <c r="C378" s="46" t="s">
        <v>68</v>
      </c>
      <c r="D378" s="47" t="s">
        <v>989</v>
      </c>
      <c r="E378" s="90">
        <v>1</v>
      </c>
      <c r="F378" s="90">
        <v>1</v>
      </c>
      <c r="G378" s="90">
        <v>9</v>
      </c>
      <c r="H378" s="90">
        <v>3</v>
      </c>
      <c r="I378" s="91"/>
      <c r="N378" s="22"/>
      <c r="O378" s="21"/>
      <c r="P378" s="21">
        <v>1</v>
      </c>
      <c r="S378" s="21">
        <v>1</v>
      </c>
      <c r="T378" s="21">
        <v>1</v>
      </c>
      <c r="V378" s="21">
        <v>1</v>
      </c>
      <c r="W378" s="21">
        <v>1</v>
      </c>
      <c r="Z378" s="21">
        <v>1</v>
      </c>
      <c r="AD378" s="21">
        <v>1</v>
      </c>
      <c r="AI378" s="21">
        <v>1</v>
      </c>
      <c r="AK378" s="22"/>
      <c r="AP378" s="22"/>
      <c r="AR378" s="22"/>
      <c r="AZ378" s="91"/>
      <c r="BA378" s="91"/>
      <c r="BE378" s="21"/>
      <c r="BF378" s="91"/>
      <c r="BK378" s="22"/>
    </row>
    <row r="379" spans="1:63" ht="72" customHeight="1" x14ac:dyDescent="0.2">
      <c r="A379" s="44">
        <v>375</v>
      </c>
      <c r="B379" s="74" t="s">
        <v>429</v>
      </c>
      <c r="C379" s="46" t="s">
        <v>68</v>
      </c>
      <c r="D379" s="47" t="s">
        <v>709</v>
      </c>
      <c r="E379" s="90">
        <v>1</v>
      </c>
      <c r="F379" s="90">
        <v>1</v>
      </c>
      <c r="G379" s="90">
        <v>8</v>
      </c>
      <c r="H379" s="90">
        <v>2</v>
      </c>
      <c r="I379" s="91"/>
      <c r="N379" s="22"/>
      <c r="O379" s="21"/>
      <c r="AK379" s="22"/>
      <c r="AP379" s="22"/>
      <c r="AS379" s="91"/>
      <c r="AT379" s="21">
        <v>1</v>
      </c>
      <c r="AZ379" s="91">
        <v>1</v>
      </c>
      <c r="BA379" s="91"/>
      <c r="BE379" s="21"/>
      <c r="BF379" s="91"/>
      <c r="BK379" s="22"/>
    </row>
    <row r="380" spans="1:63" ht="72" customHeight="1" x14ac:dyDescent="0.2">
      <c r="A380" s="44">
        <v>376</v>
      </c>
      <c r="B380" s="74" t="s">
        <v>441</v>
      </c>
      <c r="C380" s="46" t="s">
        <v>68</v>
      </c>
      <c r="D380" s="47" t="s">
        <v>710</v>
      </c>
      <c r="E380" s="90">
        <v>1</v>
      </c>
      <c r="F380" s="90">
        <v>1</v>
      </c>
      <c r="G380" s="90">
        <v>13</v>
      </c>
      <c r="H380" s="90">
        <v>2</v>
      </c>
      <c r="I380" s="91">
        <v>1</v>
      </c>
      <c r="J380" s="21">
        <v>1</v>
      </c>
      <c r="K380" s="21">
        <v>1</v>
      </c>
      <c r="L380" s="21">
        <v>1</v>
      </c>
      <c r="M380" s="21">
        <v>1</v>
      </c>
      <c r="N380" s="22">
        <v>1</v>
      </c>
      <c r="O380" s="21">
        <v>1</v>
      </c>
      <c r="P380" s="21">
        <v>1</v>
      </c>
      <c r="Q380" s="21">
        <v>1</v>
      </c>
      <c r="R380" s="21">
        <v>1</v>
      </c>
      <c r="S380" s="21">
        <v>1</v>
      </c>
      <c r="T380" s="21">
        <v>1</v>
      </c>
      <c r="U380" s="21">
        <v>1</v>
      </c>
      <c r="V380" s="21">
        <v>1</v>
      </c>
      <c r="W380" s="21">
        <v>1</v>
      </c>
      <c r="X380" s="21">
        <v>1</v>
      </c>
      <c r="Y380" s="21">
        <v>1</v>
      </c>
      <c r="Z380" s="21">
        <v>1</v>
      </c>
      <c r="AA380" s="21">
        <v>1</v>
      </c>
      <c r="AB380" s="21">
        <v>1</v>
      </c>
      <c r="AC380" s="21">
        <v>1</v>
      </c>
      <c r="AD380" s="21">
        <v>1</v>
      </c>
      <c r="AE380" s="21">
        <v>1</v>
      </c>
      <c r="AF380" s="21">
        <v>1</v>
      </c>
      <c r="AG380" s="21">
        <v>1</v>
      </c>
      <c r="AH380" s="21">
        <v>1</v>
      </c>
      <c r="AI380" s="21">
        <v>1</v>
      </c>
      <c r="AJ380" s="21">
        <v>1</v>
      </c>
      <c r="AK380" s="22">
        <v>1</v>
      </c>
      <c r="AL380" s="21">
        <v>1</v>
      </c>
      <c r="AM380" s="21">
        <v>1</v>
      </c>
      <c r="AN380" s="21">
        <v>1</v>
      </c>
      <c r="AO380" s="21">
        <v>1</v>
      </c>
      <c r="AP380" s="22">
        <v>1</v>
      </c>
      <c r="AQ380" s="21">
        <v>1</v>
      </c>
      <c r="AR380" s="21">
        <v>1</v>
      </c>
      <c r="AS380" s="91">
        <v>1</v>
      </c>
      <c r="AT380" s="21">
        <v>1</v>
      </c>
      <c r="AU380" s="21">
        <v>1</v>
      </c>
      <c r="AV380" s="21">
        <v>1</v>
      </c>
      <c r="AW380" s="21">
        <v>1</v>
      </c>
      <c r="AX380" s="21">
        <v>1</v>
      </c>
      <c r="AY380" s="21">
        <v>1</v>
      </c>
      <c r="AZ380" s="91">
        <v>1</v>
      </c>
      <c r="BA380" s="91">
        <v>1</v>
      </c>
      <c r="BB380" s="21">
        <v>1</v>
      </c>
      <c r="BC380" s="21">
        <v>1</v>
      </c>
      <c r="BD380" s="21">
        <v>1</v>
      </c>
      <c r="BE380" s="21">
        <v>1</v>
      </c>
      <c r="BF380" s="91">
        <v>1</v>
      </c>
      <c r="BG380" s="21">
        <v>1</v>
      </c>
      <c r="BH380" s="21">
        <v>1</v>
      </c>
      <c r="BI380" s="21">
        <v>1</v>
      </c>
      <c r="BJ380" s="21">
        <v>1</v>
      </c>
      <c r="BK380" s="22">
        <v>1</v>
      </c>
    </row>
    <row r="381" spans="1:63" ht="72" customHeight="1" x14ac:dyDescent="0.2">
      <c r="A381" s="44">
        <v>377</v>
      </c>
      <c r="B381" s="74" t="s">
        <v>1252</v>
      </c>
      <c r="C381" s="46" t="s">
        <v>68</v>
      </c>
      <c r="D381" s="47" t="s">
        <v>711</v>
      </c>
      <c r="E381" s="90">
        <v>1</v>
      </c>
      <c r="F381" s="90">
        <v>1</v>
      </c>
      <c r="G381" s="90">
        <v>15</v>
      </c>
      <c r="H381" s="90">
        <v>2</v>
      </c>
      <c r="I381" s="91">
        <v>1</v>
      </c>
      <c r="J381" s="21">
        <v>1</v>
      </c>
      <c r="K381" s="21">
        <v>1</v>
      </c>
      <c r="L381" s="21">
        <v>1</v>
      </c>
      <c r="M381" s="21">
        <v>1</v>
      </c>
      <c r="N381" s="22">
        <v>1</v>
      </c>
      <c r="O381" s="21">
        <v>1</v>
      </c>
      <c r="P381" s="21">
        <v>1</v>
      </c>
      <c r="Q381" s="21">
        <v>1</v>
      </c>
      <c r="R381" s="21">
        <v>1</v>
      </c>
      <c r="S381" s="21">
        <v>1</v>
      </c>
      <c r="T381" s="21">
        <v>1</v>
      </c>
      <c r="U381" s="21">
        <v>1</v>
      </c>
      <c r="V381" s="21">
        <v>1</v>
      </c>
      <c r="W381" s="21">
        <v>1</v>
      </c>
      <c r="X381" s="21">
        <v>1</v>
      </c>
      <c r="Y381" s="21">
        <v>1</v>
      </c>
      <c r="Z381" s="21">
        <v>1</v>
      </c>
      <c r="AA381" s="21">
        <v>1</v>
      </c>
      <c r="AB381" s="21">
        <v>1</v>
      </c>
      <c r="AC381" s="21">
        <v>1</v>
      </c>
      <c r="AD381" s="21">
        <v>1</v>
      </c>
      <c r="AE381" s="21">
        <v>1</v>
      </c>
      <c r="AF381" s="21">
        <v>1</v>
      </c>
      <c r="AG381" s="21">
        <v>1</v>
      </c>
      <c r="AH381" s="21">
        <v>1</v>
      </c>
      <c r="AI381" s="21">
        <v>1</v>
      </c>
      <c r="AJ381" s="21">
        <v>1</v>
      </c>
      <c r="AK381" s="22">
        <v>1</v>
      </c>
      <c r="AL381" s="21">
        <v>1</v>
      </c>
      <c r="AM381" s="21">
        <v>1</v>
      </c>
      <c r="AN381" s="21">
        <v>1</v>
      </c>
      <c r="AO381" s="21">
        <v>1</v>
      </c>
      <c r="AP381" s="22">
        <v>1</v>
      </c>
      <c r="AQ381" s="21">
        <v>1</v>
      </c>
      <c r="AR381" s="21">
        <v>1</v>
      </c>
      <c r="AS381" s="91">
        <v>1</v>
      </c>
      <c r="AT381" s="21">
        <v>11</v>
      </c>
      <c r="AU381" s="21">
        <v>1</v>
      </c>
      <c r="AV381" s="21">
        <v>1</v>
      </c>
      <c r="AW381" s="21">
        <v>1</v>
      </c>
      <c r="AX381" s="21">
        <v>1</v>
      </c>
      <c r="AY381" s="21">
        <v>1</v>
      </c>
      <c r="AZ381" s="91">
        <v>1</v>
      </c>
      <c r="BA381" s="91">
        <v>1</v>
      </c>
      <c r="BB381" s="21">
        <v>1</v>
      </c>
      <c r="BC381" s="21">
        <v>1</v>
      </c>
      <c r="BD381" s="21">
        <v>1</v>
      </c>
      <c r="BE381" s="21">
        <v>1</v>
      </c>
      <c r="BF381" s="91">
        <v>1</v>
      </c>
      <c r="BG381" s="21">
        <v>1</v>
      </c>
      <c r="BH381" s="21">
        <v>1</v>
      </c>
      <c r="BI381" s="21">
        <v>1</v>
      </c>
      <c r="BJ381" s="21">
        <v>1</v>
      </c>
      <c r="BK381" s="22">
        <v>1</v>
      </c>
    </row>
    <row r="382" spans="1:63" ht="72" customHeight="1" x14ac:dyDescent="0.2">
      <c r="A382" s="44">
        <v>378</v>
      </c>
      <c r="B382" s="74" t="s">
        <v>443</v>
      </c>
      <c r="C382" s="46" t="s">
        <v>68</v>
      </c>
      <c r="D382" s="47" t="s">
        <v>712</v>
      </c>
      <c r="E382" s="90">
        <v>1</v>
      </c>
      <c r="F382" s="90">
        <v>1</v>
      </c>
      <c r="G382" s="90">
        <v>12</v>
      </c>
      <c r="H382" s="90">
        <v>3</v>
      </c>
      <c r="I382" s="91"/>
      <c r="K382" s="21">
        <v>1</v>
      </c>
      <c r="L382" s="21">
        <v>1</v>
      </c>
      <c r="M382" s="21">
        <v>1</v>
      </c>
      <c r="N382" s="22"/>
      <c r="O382" s="21"/>
      <c r="P382" s="21">
        <v>1</v>
      </c>
      <c r="S382" s="21">
        <v>1</v>
      </c>
      <c r="U382" s="21">
        <v>1</v>
      </c>
      <c r="V382" s="21">
        <v>1</v>
      </c>
      <c r="X382" s="21">
        <v>1</v>
      </c>
      <c r="Z382" s="21">
        <v>1</v>
      </c>
      <c r="AB382" s="21">
        <v>1</v>
      </c>
      <c r="AE382" s="21">
        <v>1</v>
      </c>
      <c r="AF382" s="21">
        <v>1</v>
      </c>
      <c r="AH382" s="21">
        <v>1</v>
      </c>
      <c r="AI382" s="21">
        <v>1</v>
      </c>
      <c r="AJ382" s="21">
        <v>1</v>
      </c>
      <c r="AK382" s="22"/>
      <c r="AP382" s="22"/>
      <c r="AS382" s="91"/>
      <c r="AT382" s="21">
        <v>1</v>
      </c>
      <c r="AX382" s="21">
        <v>1</v>
      </c>
      <c r="AZ382" s="91"/>
      <c r="BA382" s="91"/>
      <c r="BE382" s="21"/>
      <c r="BF382" s="91"/>
      <c r="BK382" s="22"/>
    </row>
    <row r="383" spans="1:63" ht="72" customHeight="1" x14ac:dyDescent="0.2">
      <c r="A383" s="44">
        <v>379</v>
      </c>
      <c r="B383" s="74" t="s">
        <v>898</v>
      </c>
      <c r="C383" s="46" t="s">
        <v>68</v>
      </c>
      <c r="D383" s="47" t="s">
        <v>899</v>
      </c>
      <c r="E383" s="90">
        <v>1</v>
      </c>
      <c r="F383" s="90">
        <v>1</v>
      </c>
      <c r="G383" s="90">
        <v>16</v>
      </c>
      <c r="H383" s="90">
        <v>3</v>
      </c>
      <c r="I383" s="91">
        <v>1</v>
      </c>
      <c r="J383" s="21">
        <v>1</v>
      </c>
      <c r="K383" s="21">
        <v>1</v>
      </c>
      <c r="L383" s="21">
        <v>1</v>
      </c>
      <c r="M383" s="21">
        <v>1</v>
      </c>
      <c r="N383" s="22">
        <v>1</v>
      </c>
      <c r="O383" s="21">
        <v>1</v>
      </c>
      <c r="P383" s="21">
        <v>1</v>
      </c>
      <c r="Q383" s="21">
        <v>1</v>
      </c>
      <c r="R383" s="21">
        <v>1</v>
      </c>
      <c r="S383" s="21">
        <v>1</v>
      </c>
      <c r="T383" s="21">
        <v>1</v>
      </c>
      <c r="U383" s="21">
        <v>1</v>
      </c>
      <c r="V383" s="21">
        <v>1</v>
      </c>
      <c r="W383" s="21">
        <v>1</v>
      </c>
      <c r="X383" s="21">
        <v>1</v>
      </c>
      <c r="Y383" s="21">
        <v>1</v>
      </c>
      <c r="Z383" s="21">
        <v>1</v>
      </c>
      <c r="AA383" s="21">
        <v>1</v>
      </c>
      <c r="AB383" s="21">
        <v>1</v>
      </c>
      <c r="AC383" s="21">
        <v>1</v>
      </c>
      <c r="AD383" s="21">
        <v>1</v>
      </c>
      <c r="AE383" s="21">
        <v>1</v>
      </c>
      <c r="AF383" s="21">
        <v>1</v>
      </c>
      <c r="AG383" s="21">
        <v>1</v>
      </c>
      <c r="AH383" s="21">
        <v>1</v>
      </c>
      <c r="AI383" s="21">
        <v>1</v>
      </c>
      <c r="AJ383" s="21">
        <v>1</v>
      </c>
      <c r="AK383" s="22">
        <v>1</v>
      </c>
      <c r="AL383" s="21">
        <v>1</v>
      </c>
      <c r="AM383" s="21">
        <v>1</v>
      </c>
      <c r="AN383" s="21">
        <v>1</v>
      </c>
      <c r="AO383" s="21">
        <v>1</v>
      </c>
      <c r="AP383" s="22">
        <v>1</v>
      </c>
      <c r="AQ383" s="21">
        <v>1</v>
      </c>
      <c r="AR383" s="21">
        <v>1</v>
      </c>
      <c r="AS383" s="91">
        <v>1</v>
      </c>
      <c r="AT383" s="21">
        <v>1</v>
      </c>
      <c r="AU383" s="21">
        <v>1</v>
      </c>
      <c r="AV383" s="21">
        <v>1</v>
      </c>
      <c r="AW383" s="21">
        <v>1</v>
      </c>
      <c r="AX383" s="21">
        <v>1</v>
      </c>
      <c r="AY383" s="21">
        <v>1</v>
      </c>
      <c r="AZ383" s="91">
        <v>1</v>
      </c>
      <c r="BA383" s="91">
        <v>1</v>
      </c>
      <c r="BB383" s="21">
        <v>1</v>
      </c>
      <c r="BC383" s="21">
        <v>1</v>
      </c>
      <c r="BD383" s="21">
        <v>1</v>
      </c>
      <c r="BE383" s="21">
        <v>1</v>
      </c>
      <c r="BF383" s="91">
        <v>1</v>
      </c>
      <c r="BG383" s="21">
        <v>1</v>
      </c>
      <c r="BH383" s="21">
        <v>1</v>
      </c>
      <c r="BI383" s="21">
        <v>1</v>
      </c>
      <c r="BJ383" s="21">
        <v>1</v>
      </c>
      <c r="BK383" s="22">
        <v>1</v>
      </c>
    </row>
    <row r="384" spans="1:63" ht="72" customHeight="1" x14ac:dyDescent="0.2">
      <c r="A384" s="44">
        <v>380</v>
      </c>
      <c r="B384" s="74" t="s">
        <v>900</v>
      </c>
      <c r="C384" s="46" t="s">
        <v>68</v>
      </c>
      <c r="D384" s="47" t="s">
        <v>901</v>
      </c>
      <c r="E384" s="90">
        <v>1</v>
      </c>
      <c r="F384" s="90">
        <v>1</v>
      </c>
      <c r="G384" s="90">
        <v>15</v>
      </c>
      <c r="H384" s="90">
        <v>2</v>
      </c>
      <c r="I384" s="91">
        <v>1</v>
      </c>
      <c r="J384" s="21">
        <v>1</v>
      </c>
      <c r="K384" s="21">
        <v>1</v>
      </c>
      <c r="L384" s="21">
        <v>1</v>
      </c>
      <c r="M384" s="21">
        <v>1</v>
      </c>
      <c r="N384" s="22">
        <v>1</v>
      </c>
      <c r="O384" s="21">
        <v>1</v>
      </c>
      <c r="P384" s="21">
        <v>1</v>
      </c>
      <c r="Q384" s="21">
        <v>1</v>
      </c>
      <c r="R384" s="21">
        <v>1</v>
      </c>
      <c r="S384" s="21">
        <v>1</v>
      </c>
      <c r="T384" s="21">
        <v>1</v>
      </c>
      <c r="U384" s="21">
        <v>1</v>
      </c>
      <c r="V384" s="21">
        <v>1</v>
      </c>
      <c r="W384" s="21">
        <v>1</v>
      </c>
      <c r="X384" s="21">
        <v>1</v>
      </c>
      <c r="Y384" s="21">
        <v>1</v>
      </c>
      <c r="Z384" s="21">
        <v>1</v>
      </c>
      <c r="AA384" s="21">
        <v>1</v>
      </c>
      <c r="AB384" s="21">
        <v>1</v>
      </c>
      <c r="AC384" s="21">
        <v>1</v>
      </c>
      <c r="AD384" s="21">
        <v>1</v>
      </c>
      <c r="AE384" s="21">
        <v>1</v>
      </c>
      <c r="AF384" s="21">
        <v>1</v>
      </c>
      <c r="AG384" s="21">
        <v>1</v>
      </c>
      <c r="AH384" s="21">
        <v>1</v>
      </c>
      <c r="AI384" s="21">
        <v>1</v>
      </c>
      <c r="AJ384" s="21">
        <v>1</v>
      </c>
      <c r="AK384" s="22">
        <v>1</v>
      </c>
      <c r="AL384" s="21">
        <v>1</v>
      </c>
      <c r="AM384" s="21">
        <v>1</v>
      </c>
      <c r="AN384" s="21">
        <v>1</v>
      </c>
      <c r="AO384" s="21">
        <v>1</v>
      </c>
      <c r="AP384" s="22">
        <v>1</v>
      </c>
      <c r="AQ384" s="21">
        <v>1</v>
      </c>
      <c r="AR384" s="21">
        <v>1</v>
      </c>
      <c r="AS384" s="91">
        <v>1</v>
      </c>
      <c r="AT384" s="21">
        <v>1</v>
      </c>
      <c r="AU384" s="21">
        <v>1</v>
      </c>
      <c r="AV384" s="21">
        <v>1</v>
      </c>
      <c r="AW384" s="21">
        <v>1</v>
      </c>
      <c r="AX384" s="21">
        <v>1</v>
      </c>
      <c r="AY384" s="21">
        <v>1</v>
      </c>
      <c r="AZ384" s="91">
        <v>1</v>
      </c>
      <c r="BA384" s="91">
        <v>1</v>
      </c>
      <c r="BB384" s="21">
        <v>1</v>
      </c>
      <c r="BC384" s="21">
        <v>1</v>
      </c>
      <c r="BD384" s="21">
        <v>1</v>
      </c>
      <c r="BE384" s="21">
        <v>1</v>
      </c>
      <c r="BF384" s="91">
        <v>1</v>
      </c>
      <c r="BG384" s="21">
        <v>1</v>
      </c>
      <c r="BH384" s="21">
        <v>1</v>
      </c>
      <c r="BI384" s="21">
        <v>1</v>
      </c>
      <c r="BJ384" s="21">
        <v>1</v>
      </c>
      <c r="BK384" s="22">
        <v>1</v>
      </c>
    </row>
    <row r="385" spans="1:63" ht="72" customHeight="1" x14ac:dyDescent="0.2">
      <c r="A385" s="44">
        <v>381</v>
      </c>
      <c r="B385" s="74" t="s">
        <v>921</v>
      </c>
      <c r="C385" s="46" t="s">
        <v>68</v>
      </c>
      <c r="D385" s="47" t="s">
        <v>922</v>
      </c>
      <c r="E385" s="90"/>
      <c r="F385" s="90"/>
      <c r="G385" s="90">
        <v>16</v>
      </c>
      <c r="H385" s="90">
        <v>3</v>
      </c>
      <c r="I385" s="91">
        <v>1</v>
      </c>
      <c r="J385" s="21">
        <v>1</v>
      </c>
      <c r="K385" s="21">
        <v>1</v>
      </c>
      <c r="L385" s="21">
        <v>1</v>
      </c>
      <c r="M385" s="21">
        <v>1</v>
      </c>
      <c r="N385" s="22">
        <v>1</v>
      </c>
      <c r="O385" s="21">
        <v>1</v>
      </c>
      <c r="P385" s="21">
        <v>1</v>
      </c>
      <c r="Q385" s="21">
        <v>1</v>
      </c>
      <c r="R385" s="21">
        <v>1</v>
      </c>
      <c r="S385" s="21">
        <v>1</v>
      </c>
      <c r="T385" s="21">
        <v>1</v>
      </c>
      <c r="U385" s="21">
        <v>1</v>
      </c>
      <c r="V385" s="21">
        <v>1</v>
      </c>
      <c r="W385" s="21">
        <v>1</v>
      </c>
      <c r="X385" s="21">
        <v>1</v>
      </c>
      <c r="Y385" s="21">
        <v>1</v>
      </c>
      <c r="Z385" s="21">
        <v>1</v>
      </c>
      <c r="AA385" s="21">
        <v>1</v>
      </c>
      <c r="AB385" s="21">
        <v>1</v>
      </c>
      <c r="AC385" s="21">
        <v>1</v>
      </c>
      <c r="AD385" s="21">
        <v>1</v>
      </c>
      <c r="AE385" s="21">
        <v>1</v>
      </c>
      <c r="AF385" s="21">
        <v>1</v>
      </c>
      <c r="AG385" s="21">
        <v>1</v>
      </c>
      <c r="AH385" s="21">
        <v>1</v>
      </c>
      <c r="AI385" s="21">
        <v>1</v>
      </c>
      <c r="AJ385" s="21">
        <v>1</v>
      </c>
      <c r="AK385" s="22">
        <v>1</v>
      </c>
      <c r="AL385" s="21">
        <v>1</v>
      </c>
      <c r="AM385" s="21">
        <v>1</v>
      </c>
      <c r="AN385" s="21">
        <v>1</v>
      </c>
      <c r="AO385" s="21">
        <v>1</v>
      </c>
      <c r="AP385" s="22">
        <v>1</v>
      </c>
      <c r="AQ385" s="21">
        <v>1</v>
      </c>
      <c r="AR385" s="21">
        <v>1</v>
      </c>
      <c r="AS385" s="91">
        <v>1</v>
      </c>
      <c r="AT385" s="21">
        <v>1</v>
      </c>
      <c r="AU385" s="21">
        <v>1</v>
      </c>
      <c r="AV385" s="21">
        <v>1</v>
      </c>
      <c r="AW385" s="21">
        <v>1</v>
      </c>
      <c r="AX385" s="21">
        <v>1</v>
      </c>
      <c r="AY385" s="21">
        <v>1</v>
      </c>
      <c r="AZ385" s="91">
        <v>1</v>
      </c>
      <c r="BA385" s="91">
        <v>1</v>
      </c>
      <c r="BB385" s="21">
        <v>1</v>
      </c>
      <c r="BC385" s="21">
        <v>1</v>
      </c>
      <c r="BD385" s="21">
        <v>1</v>
      </c>
      <c r="BE385" s="21">
        <v>1</v>
      </c>
      <c r="BF385" s="91">
        <v>1</v>
      </c>
      <c r="BG385" s="21">
        <v>1</v>
      </c>
      <c r="BH385" s="21">
        <v>1</v>
      </c>
      <c r="BI385" s="21">
        <v>1</v>
      </c>
      <c r="BJ385" s="21">
        <v>1</v>
      </c>
      <c r="BK385" s="22">
        <v>1</v>
      </c>
    </row>
    <row r="386" spans="1:63" ht="72" customHeight="1" x14ac:dyDescent="0.2">
      <c r="A386" s="44">
        <v>382</v>
      </c>
      <c r="B386" s="74" t="s">
        <v>925</v>
      </c>
      <c r="C386" s="46" t="s">
        <v>68</v>
      </c>
      <c r="D386" s="47" t="s">
        <v>926</v>
      </c>
      <c r="E386" s="90"/>
      <c r="F386" s="90">
        <v>1</v>
      </c>
      <c r="G386" s="90">
        <v>16</v>
      </c>
      <c r="H386" s="90">
        <v>3</v>
      </c>
      <c r="I386" s="91">
        <v>1</v>
      </c>
      <c r="J386" s="21">
        <v>1</v>
      </c>
      <c r="K386" s="21">
        <v>1</v>
      </c>
      <c r="L386" s="21">
        <v>1</v>
      </c>
      <c r="M386" s="21">
        <v>1</v>
      </c>
      <c r="N386" s="22">
        <v>1</v>
      </c>
      <c r="O386" s="21">
        <v>1</v>
      </c>
      <c r="P386" s="21">
        <v>1</v>
      </c>
      <c r="Q386" s="21">
        <v>1</v>
      </c>
      <c r="R386" s="21">
        <v>1</v>
      </c>
      <c r="S386" s="21">
        <v>1</v>
      </c>
      <c r="T386" s="21">
        <v>1</v>
      </c>
      <c r="U386" s="21">
        <v>1</v>
      </c>
      <c r="V386" s="21">
        <v>1</v>
      </c>
      <c r="W386" s="21">
        <v>1</v>
      </c>
      <c r="X386" s="21">
        <v>1</v>
      </c>
      <c r="Y386" s="21">
        <v>1</v>
      </c>
      <c r="Z386" s="21">
        <v>1</v>
      </c>
      <c r="AA386" s="21">
        <v>1</v>
      </c>
      <c r="AB386" s="21">
        <v>1</v>
      </c>
      <c r="AC386" s="21">
        <v>1</v>
      </c>
      <c r="AD386" s="21">
        <v>1</v>
      </c>
      <c r="AE386" s="21">
        <v>1</v>
      </c>
      <c r="AF386" s="21">
        <v>1</v>
      </c>
      <c r="AG386" s="21">
        <v>1</v>
      </c>
      <c r="AH386" s="21">
        <v>1</v>
      </c>
      <c r="AI386" s="21">
        <v>1</v>
      </c>
      <c r="AJ386" s="21">
        <v>1</v>
      </c>
      <c r="AK386" s="22">
        <v>1</v>
      </c>
      <c r="AL386" s="21">
        <v>1</v>
      </c>
      <c r="AM386" s="21">
        <v>1</v>
      </c>
      <c r="AN386" s="21">
        <v>1</v>
      </c>
      <c r="AO386" s="21">
        <v>1</v>
      </c>
      <c r="AP386" s="22">
        <v>1</v>
      </c>
      <c r="AQ386" s="21">
        <v>1</v>
      </c>
      <c r="AR386" s="21">
        <v>1</v>
      </c>
      <c r="AS386" s="91">
        <v>1</v>
      </c>
      <c r="AT386" s="21">
        <v>1</v>
      </c>
      <c r="AU386" s="21">
        <v>1</v>
      </c>
      <c r="AV386" s="21">
        <v>1</v>
      </c>
      <c r="AW386" s="21">
        <v>1</v>
      </c>
      <c r="AX386" s="21">
        <v>1</v>
      </c>
      <c r="AY386" s="21">
        <v>1</v>
      </c>
      <c r="AZ386" s="91">
        <v>1</v>
      </c>
      <c r="BA386" s="91">
        <v>1</v>
      </c>
      <c r="BB386" s="21">
        <v>1</v>
      </c>
      <c r="BC386" s="21">
        <v>1</v>
      </c>
      <c r="BD386" s="21">
        <v>1</v>
      </c>
      <c r="BE386" s="21">
        <v>1</v>
      </c>
      <c r="BF386" s="91">
        <v>1</v>
      </c>
      <c r="BG386" s="21">
        <v>1</v>
      </c>
      <c r="BH386" s="21">
        <v>1</v>
      </c>
      <c r="BI386" s="21">
        <v>1</v>
      </c>
      <c r="BJ386" s="21">
        <v>1</v>
      </c>
      <c r="BK386" s="22">
        <v>1</v>
      </c>
    </row>
    <row r="387" spans="1:63" ht="72" customHeight="1" x14ac:dyDescent="0.2">
      <c r="A387" s="44">
        <v>383</v>
      </c>
      <c r="B387" s="74" t="s">
        <v>956</v>
      </c>
      <c r="C387" s="46" t="s">
        <v>68</v>
      </c>
      <c r="D387" s="47" t="s">
        <v>957</v>
      </c>
      <c r="E387" s="90">
        <v>1</v>
      </c>
      <c r="F387" s="90">
        <v>1</v>
      </c>
      <c r="G387" s="90">
        <v>17</v>
      </c>
      <c r="H387" s="90">
        <v>3</v>
      </c>
      <c r="I387" s="91">
        <v>1</v>
      </c>
      <c r="J387" s="21">
        <v>1</v>
      </c>
      <c r="K387" s="21">
        <v>1</v>
      </c>
      <c r="L387" s="21">
        <v>1</v>
      </c>
      <c r="M387" s="21">
        <v>1</v>
      </c>
      <c r="N387" s="22">
        <v>1</v>
      </c>
      <c r="O387" s="21">
        <v>1</v>
      </c>
      <c r="P387" s="21">
        <v>1</v>
      </c>
      <c r="Q387" s="21">
        <v>1</v>
      </c>
      <c r="R387" s="21">
        <v>1</v>
      </c>
      <c r="S387" s="21">
        <v>1</v>
      </c>
      <c r="T387" s="21">
        <v>1</v>
      </c>
      <c r="U387" s="21">
        <v>1</v>
      </c>
      <c r="V387" s="21">
        <v>1</v>
      </c>
      <c r="W387" s="21">
        <v>1</v>
      </c>
      <c r="X387" s="21">
        <v>1</v>
      </c>
      <c r="Y387" s="21">
        <v>1</v>
      </c>
      <c r="Z387" s="21">
        <v>1</v>
      </c>
      <c r="AA387" s="21">
        <v>1</v>
      </c>
      <c r="AB387" s="21">
        <v>1</v>
      </c>
      <c r="AC387" s="21">
        <v>1</v>
      </c>
      <c r="AD387" s="21">
        <v>1</v>
      </c>
      <c r="AE387" s="21">
        <v>1</v>
      </c>
      <c r="AF387" s="21">
        <v>1</v>
      </c>
      <c r="AG387" s="21">
        <v>1</v>
      </c>
      <c r="AH387" s="21">
        <v>1</v>
      </c>
      <c r="AI387" s="21">
        <v>1</v>
      </c>
      <c r="AJ387" s="21">
        <v>1</v>
      </c>
      <c r="AK387" s="22">
        <v>1</v>
      </c>
      <c r="AL387" s="21">
        <v>1</v>
      </c>
      <c r="AM387" s="21">
        <v>1</v>
      </c>
      <c r="AN387" s="21">
        <v>1</v>
      </c>
      <c r="AO387" s="21">
        <v>1</v>
      </c>
      <c r="AP387" s="22">
        <v>1</v>
      </c>
      <c r="AQ387" s="21">
        <v>1</v>
      </c>
      <c r="AR387" s="21">
        <v>1</v>
      </c>
      <c r="AS387" s="91">
        <v>1</v>
      </c>
      <c r="AU387" s="21">
        <v>1</v>
      </c>
      <c r="AV387" s="21">
        <v>1</v>
      </c>
      <c r="AW387" s="21">
        <v>1</v>
      </c>
      <c r="AX387" s="21">
        <v>1</v>
      </c>
      <c r="AY387" s="21">
        <v>1</v>
      </c>
      <c r="AZ387" s="91">
        <v>1</v>
      </c>
      <c r="BA387" s="91">
        <v>1</v>
      </c>
      <c r="BB387" s="21">
        <v>1</v>
      </c>
      <c r="BC387" s="21">
        <v>1</v>
      </c>
      <c r="BD387" s="21">
        <v>1</v>
      </c>
      <c r="BE387" s="21">
        <v>1</v>
      </c>
      <c r="BF387" s="91">
        <v>1</v>
      </c>
      <c r="BG387" s="21">
        <v>1</v>
      </c>
      <c r="BH387" s="21">
        <v>1</v>
      </c>
      <c r="BI387" s="21">
        <v>1</v>
      </c>
      <c r="BJ387" s="21">
        <v>1</v>
      </c>
      <c r="BK387" s="22">
        <v>1</v>
      </c>
    </row>
    <row r="388" spans="1:63" ht="72" customHeight="1" x14ac:dyDescent="0.2">
      <c r="A388" s="44">
        <v>384</v>
      </c>
      <c r="B388" s="74" t="s">
        <v>958</v>
      </c>
      <c r="C388" s="46" t="s">
        <v>68</v>
      </c>
      <c r="D388" s="47" t="s">
        <v>959</v>
      </c>
      <c r="E388" s="90">
        <v>1</v>
      </c>
      <c r="F388" s="90">
        <v>1</v>
      </c>
      <c r="G388" s="90">
        <v>14</v>
      </c>
      <c r="H388" s="90">
        <v>3</v>
      </c>
      <c r="I388" s="91"/>
      <c r="N388" s="22"/>
      <c r="O388" s="21"/>
      <c r="AK388" s="22"/>
      <c r="AP388" s="22"/>
      <c r="AS388" s="91"/>
      <c r="AX388" s="21">
        <v>1</v>
      </c>
      <c r="AZ388" s="91"/>
      <c r="BA388" s="91"/>
      <c r="BE388" s="21"/>
      <c r="BF388" s="91"/>
      <c r="BK388" s="22"/>
    </row>
    <row r="389" spans="1:63" ht="72" customHeight="1" x14ac:dyDescent="0.2">
      <c r="A389" s="44">
        <v>385</v>
      </c>
      <c r="B389" s="74" t="s">
        <v>960</v>
      </c>
      <c r="C389" s="46" t="s">
        <v>68</v>
      </c>
      <c r="D389" s="47" t="s">
        <v>961</v>
      </c>
      <c r="E389" s="90">
        <v>1</v>
      </c>
      <c r="F389" s="90"/>
      <c r="G389" s="90">
        <v>16</v>
      </c>
      <c r="H389" s="90">
        <v>3</v>
      </c>
      <c r="I389" s="91"/>
      <c r="N389" s="22"/>
      <c r="O389" s="21"/>
      <c r="AK389" s="22"/>
      <c r="AP389" s="22"/>
      <c r="AS389" s="91">
        <v>1</v>
      </c>
      <c r="AT389" s="21">
        <v>1</v>
      </c>
      <c r="AU389" s="21">
        <v>1</v>
      </c>
      <c r="AV389" s="21">
        <v>1</v>
      </c>
      <c r="AW389" s="21">
        <v>1</v>
      </c>
      <c r="AX389" s="21">
        <v>1</v>
      </c>
      <c r="AY389" s="21">
        <v>1</v>
      </c>
      <c r="AZ389" s="91">
        <v>1</v>
      </c>
      <c r="BA389" s="91">
        <v>1</v>
      </c>
      <c r="BB389" s="21">
        <v>1</v>
      </c>
      <c r="BC389" s="21">
        <v>1</v>
      </c>
      <c r="BD389" s="21">
        <v>1</v>
      </c>
      <c r="BE389" s="21">
        <v>1</v>
      </c>
      <c r="BF389" s="91">
        <v>1</v>
      </c>
      <c r="BG389" s="21">
        <v>1</v>
      </c>
      <c r="BH389" s="21">
        <v>1</v>
      </c>
      <c r="BI389" s="21">
        <v>1</v>
      </c>
      <c r="BJ389" s="21">
        <v>1</v>
      </c>
      <c r="BK389" s="22"/>
    </row>
    <row r="390" spans="1:63" ht="44.25" customHeight="1" x14ac:dyDescent="0.2">
      <c r="A390" s="44">
        <v>386</v>
      </c>
      <c r="B390" s="45" t="s">
        <v>1040</v>
      </c>
      <c r="C390" s="46" t="s">
        <v>68</v>
      </c>
      <c r="D390" s="47" t="s">
        <v>1041</v>
      </c>
      <c r="E390" s="90">
        <v>1</v>
      </c>
      <c r="F390" s="90">
        <v>1</v>
      </c>
      <c r="G390" s="90">
        <v>9</v>
      </c>
      <c r="H390" s="90">
        <v>3</v>
      </c>
      <c r="I390" s="91"/>
      <c r="N390" s="22"/>
      <c r="O390" s="21"/>
      <c r="Q390" s="21">
        <v>1</v>
      </c>
      <c r="T390" s="21">
        <v>1</v>
      </c>
      <c r="W390" s="21">
        <v>1</v>
      </c>
      <c r="AE390" s="21">
        <v>1</v>
      </c>
      <c r="AI390" s="21">
        <v>1</v>
      </c>
      <c r="AK390" s="22"/>
      <c r="AP390" s="22"/>
      <c r="AS390" s="91"/>
      <c r="AZ390" s="91"/>
      <c r="BA390" s="91"/>
      <c r="BE390" s="21"/>
      <c r="BF390" s="91"/>
      <c r="BK390" s="22"/>
    </row>
    <row r="391" spans="1:63" ht="44.25" customHeight="1" x14ac:dyDescent="0.2">
      <c r="A391" s="44">
        <v>387</v>
      </c>
      <c r="B391" s="45" t="s">
        <v>24</v>
      </c>
      <c r="C391" s="46" t="s">
        <v>68</v>
      </c>
      <c r="D391" s="47" t="s">
        <v>1063</v>
      </c>
      <c r="E391" s="90">
        <v>1</v>
      </c>
      <c r="F391" s="90">
        <v>1</v>
      </c>
      <c r="G391" s="90">
        <v>12</v>
      </c>
      <c r="H391" s="90">
        <v>3</v>
      </c>
      <c r="I391" s="91"/>
      <c r="N391" s="22"/>
      <c r="O391" s="21"/>
      <c r="AK391" s="22"/>
      <c r="AP391" s="22"/>
      <c r="AS391" s="91"/>
      <c r="AZ391" s="91"/>
      <c r="BA391" s="91"/>
      <c r="BE391" s="21"/>
      <c r="BF391" s="91"/>
      <c r="BK391" s="22"/>
    </row>
    <row r="392" spans="1:63" ht="44.25" customHeight="1" x14ac:dyDescent="0.2">
      <c r="A392" s="44">
        <v>388</v>
      </c>
      <c r="B392" s="74" t="s">
        <v>1064</v>
      </c>
      <c r="C392" s="46" t="s">
        <v>68</v>
      </c>
      <c r="D392" s="47" t="s">
        <v>1065</v>
      </c>
      <c r="E392" s="90">
        <v>1</v>
      </c>
      <c r="F392" s="90">
        <v>1</v>
      </c>
      <c r="G392" s="90">
        <v>17</v>
      </c>
      <c r="H392" s="90">
        <v>3</v>
      </c>
      <c r="I392" s="91"/>
      <c r="M392" s="21">
        <v>1</v>
      </c>
      <c r="N392" s="22">
        <v>1</v>
      </c>
      <c r="O392" s="21"/>
      <c r="AK392" s="22"/>
      <c r="AL392" s="21">
        <v>1</v>
      </c>
      <c r="AP392" s="22"/>
      <c r="AS392" s="91"/>
      <c r="AZ392" s="91"/>
      <c r="BA392" s="91"/>
      <c r="BE392" s="21"/>
      <c r="BF392" s="91"/>
      <c r="BK392" s="22"/>
    </row>
    <row r="393" spans="1:63" ht="44.25" customHeight="1" x14ac:dyDescent="0.2">
      <c r="A393" s="44">
        <v>389</v>
      </c>
      <c r="B393" s="74" t="s">
        <v>1066</v>
      </c>
      <c r="C393" s="46" t="s">
        <v>68</v>
      </c>
      <c r="D393" s="47" t="s">
        <v>1067</v>
      </c>
      <c r="E393" s="90">
        <v>1</v>
      </c>
      <c r="F393" s="90">
        <v>1</v>
      </c>
      <c r="G393" s="90">
        <v>14</v>
      </c>
      <c r="H393" s="90">
        <v>3</v>
      </c>
      <c r="I393" s="91">
        <v>1</v>
      </c>
      <c r="J393" s="21">
        <v>1</v>
      </c>
      <c r="K393" s="21">
        <v>1</v>
      </c>
      <c r="L393" s="21">
        <v>1</v>
      </c>
      <c r="M393" s="21">
        <v>1</v>
      </c>
      <c r="N393" s="22">
        <v>1</v>
      </c>
      <c r="O393" s="21">
        <v>1</v>
      </c>
      <c r="P393" s="21">
        <v>1</v>
      </c>
      <c r="Q393" s="21">
        <v>1</v>
      </c>
      <c r="R393" s="21">
        <v>1</v>
      </c>
      <c r="S393" s="21">
        <v>1</v>
      </c>
      <c r="T393" s="21">
        <v>1</v>
      </c>
      <c r="U393" s="21">
        <v>1</v>
      </c>
      <c r="V393" s="21">
        <v>1</v>
      </c>
      <c r="W393" s="21">
        <v>1</v>
      </c>
      <c r="X393" s="21">
        <v>1</v>
      </c>
      <c r="Y393" s="21">
        <v>1</v>
      </c>
      <c r="Z393" s="21">
        <v>1</v>
      </c>
      <c r="AA393" s="21">
        <v>1</v>
      </c>
      <c r="AB393" s="21">
        <v>1</v>
      </c>
      <c r="AC393" s="21">
        <v>1</v>
      </c>
      <c r="AD393" s="21">
        <v>1</v>
      </c>
      <c r="AE393" s="21">
        <v>1</v>
      </c>
      <c r="AF393" s="21">
        <v>1</v>
      </c>
      <c r="AG393" s="21">
        <v>1</v>
      </c>
      <c r="AH393" s="21">
        <v>1</v>
      </c>
      <c r="AI393" s="21">
        <v>1</v>
      </c>
      <c r="AJ393" s="21">
        <v>1</v>
      </c>
      <c r="AK393" s="22">
        <v>1</v>
      </c>
      <c r="AL393" s="21">
        <v>1</v>
      </c>
      <c r="AM393" s="21">
        <v>1</v>
      </c>
      <c r="AN393" s="21">
        <v>1</v>
      </c>
      <c r="AO393" s="21">
        <v>1</v>
      </c>
      <c r="AP393" s="22">
        <v>1</v>
      </c>
      <c r="AQ393" s="21">
        <v>1</v>
      </c>
      <c r="AR393" s="21">
        <v>1</v>
      </c>
      <c r="AS393" s="91">
        <v>1</v>
      </c>
      <c r="AT393" s="21">
        <v>1</v>
      </c>
      <c r="AU393" s="21">
        <v>1</v>
      </c>
      <c r="AV393" s="21">
        <v>1</v>
      </c>
      <c r="AW393" s="21">
        <v>1</v>
      </c>
      <c r="AX393" s="21">
        <v>1</v>
      </c>
      <c r="AY393" s="21">
        <v>1</v>
      </c>
      <c r="AZ393" s="91">
        <v>1</v>
      </c>
      <c r="BA393" s="91">
        <v>1</v>
      </c>
      <c r="BB393" s="21">
        <v>1</v>
      </c>
      <c r="BC393" s="21">
        <v>1</v>
      </c>
      <c r="BD393" s="21">
        <v>1</v>
      </c>
      <c r="BE393" s="21">
        <v>1</v>
      </c>
      <c r="BF393" s="91">
        <v>1</v>
      </c>
      <c r="BG393" s="21">
        <v>1</v>
      </c>
      <c r="BH393" s="21">
        <v>1</v>
      </c>
      <c r="BI393" s="21">
        <v>1</v>
      </c>
      <c r="BJ393" s="21">
        <v>1</v>
      </c>
      <c r="BK393" s="22">
        <v>1</v>
      </c>
    </row>
    <row r="394" spans="1:63" ht="44.25" customHeight="1" x14ac:dyDescent="0.2">
      <c r="A394" s="44">
        <v>390</v>
      </c>
      <c r="B394" s="74" t="s">
        <v>1068</v>
      </c>
      <c r="C394" s="46" t="s">
        <v>68</v>
      </c>
      <c r="D394" s="47" t="s">
        <v>1069</v>
      </c>
      <c r="E394" s="90">
        <v>1</v>
      </c>
      <c r="F394" s="90">
        <v>1</v>
      </c>
      <c r="G394" s="90">
        <v>16</v>
      </c>
      <c r="H394" s="90">
        <v>4</v>
      </c>
      <c r="I394" s="91"/>
      <c r="N394" s="22"/>
      <c r="O394" s="21"/>
      <c r="T394" s="21">
        <v>1</v>
      </c>
      <c r="W394" s="21">
        <v>1</v>
      </c>
      <c r="AE394" s="21">
        <v>1</v>
      </c>
      <c r="AK394" s="22"/>
      <c r="AP394" s="22"/>
      <c r="AS394" s="91"/>
      <c r="AZ394" s="91"/>
      <c r="BA394" s="91"/>
      <c r="BE394" s="21"/>
      <c r="BF394" s="91"/>
      <c r="BK394" s="22"/>
    </row>
    <row r="395" spans="1:63" ht="44.25" customHeight="1" x14ac:dyDescent="0.2">
      <c r="A395" s="44">
        <v>391</v>
      </c>
      <c r="B395" s="74" t="s">
        <v>1070</v>
      </c>
      <c r="C395" s="46" t="s">
        <v>68</v>
      </c>
      <c r="D395" s="47" t="s">
        <v>1071</v>
      </c>
      <c r="E395" s="90">
        <v>1</v>
      </c>
      <c r="F395" s="90">
        <v>1</v>
      </c>
      <c r="G395" s="90">
        <v>16</v>
      </c>
      <c r="H395" s="90">
        <v>3</v>
      </c>
      <c r="I395" s="91"/>
      <c r="N395" s="22"/>
      <c r="O395" s="21"/>
      <c r="T395" s="21">
        <v>1</v>
      </c>
      <c r="V395" s="21">
        <v>1</v>
      </c>
      <c r="AK395" s="22"/>
      <c r="AL395" s="21">
        <v>1</v>
      </c>
      <c r="AM395" s="21">
        <v>1</v>
      </c>
      <c r="AO395" s="21">
        <v>1</v>
      </c>
      <c r="AP395" s="22"/>
      <c r="AS395" s="91"/>
      <c r="AZ395" s="91"/>
      <c r="BA395" s="91"/>
      <c r="BE395" s="21"/>
      <c r="BF395" s="91"/>
      <c r="BK395" s="22"/>
    </row>
    <row r="396" spans="1:63" ht="44.25" customHeight="1" x14ac:dyDescent="0.2">
      <c r="A396" s="44">
        <v>392</v>
      </c>
      <c r="B396" s="74" t="s">
        <v>231</v>
      </c>
      <c r="C396" s="46" t="s">
        <v>68</v>
      </c>
      <c r="D396" s="47" t="s">
        <v>1096</v>
      </c>
      <c r="E396" s="90">
        <v>1</v>
      </c>
      <c r="F396" s="90">
        <v>1</v>
      </c>
      <c r="G396" s="90">
        <v>16</v>
      </c>
      <c r="H396" s="90">
        <v>2</v>
      </c>
      <c r="I396" s="91">
        <v>1</v>
      </c>
      <c r="J396" s="21">
        <v>1</v>
      </c>
      <c r="K396" s="21">
        <v>1</v>
      </c>
      <c r="L396" s="21">
        <v>1</v>
      </c>
      <c r="M396" s="21">
        <v>1</v>
      </c>
      <c r="N396" s="22">
        <v>1</v>
      </c>
      <c r="O396" s="21">
        <v>1</v>
      </c>
      <c r="P396" s="21">
        <v>1</v>
      </c>
      <c r="Q396" s="21">
        <v>1</v>
      </c>
      <c r="R396" s="21">
        <v>1</v>
      </c>
      <c r="S396" s="21">
        <v>1</v>
      </c>
      <c r="T396" s="21">
        <v>1</v>
      </c>
      <c r="U396" s="21">
        <v>1</v>
      </c>
      <c r="V396" s="21">
        <v>1</v>
      </c>
      <c r="W396" s="21">
        <v>1</v>
      </c>
      <c r="X396" s="21">
        <v>1</v>
      </c>
      <c r="Y396" s="21">
        <v>1</v>
      </c>
      <c r="Z396" s="21">
        <v>1</v>
      </c>
      <c r="AA396" s="21">
        <v>1</v>
      </c>
      <c r="AB396" s="21">
        <v>1</v>
      </c>
      <c r="AC396" s="21">
        <v>1</v>
      </c>
      <c r="AD396" s="21">
        <v>1</v>
      </c>
      <c r="AE396" s="21">
        <v>1</v>
      </c>
      <c r="AF396" s="21">
        <v>1</v>
      </c>
      <c r="AG396" s="21">
        <v>1</v>
      </c>
      <c r="AH396" s="21">
        <v>1</v>
      </c>
      <c r="AI396" s="21">
        <v>1</v>
      </c>
      <c r="AJ396" s="21">
        <v>1</v>
      </c>
      <c r="AK396" s="22">
        <v>1</v>
      </c>
      <c r="AL396" s="21">
        <v>1</v>
      </c>
      <c r="AM396" s="21">
        <v>1</v>
      </c>
      <c r="AN396" s="21">
        <v>1</v>
      </c>
      <c r="AO396" s="21">
        <v>1</v>
      </c>
      <c r="AP396" s="22">
        <v>1</v>
      </c>
      <c r="AQ396" s="21">
        <v>1</v>
      </c>
      <c r="AR396" s="21">
        <v>1</v>
      </c>
      <c r="AS396" s="91">
        <v>1</v>
      </c>
      <c r="AT396" s="21">
        <v>1</v>
      </c>
      <c r="AU396" s="21">
        <v>1</v>
      </c>
      <c r="AV396" s="21">
        <v>1</v>
      </c>
      <c r="AW396" s="21">
        <v>1</v>
      </c>
      <c r="AX396" s="21">
        <v>1</v>
      </c>
      <c r="AY396" s="21">
        <v>1</v>
      </c>
      <c r="AZ396" s="91">
        <v>1</v>
      </c>
      <c r="BA396" s="91">
        <v>1</v>
      </c>
      <c r="BB396" s="21">
        <v>1</v>
      </c>
      <c r="BC396" s="21">
        <v>1</v>
      </c>
      <c r="BD396" s="21">
        <v>1</v>
      </c>
      <c r="BE396" s="21">
        <v>1</v>
      </c>
      <c r="BF396" s="91">
        <v>1</v>
      </c>
      <c r="BG396" s="21">
        <v>1</v>
      </c>
      <c r="BH396" s="21">
        <v>1</v>
      </c>
      <c r="BI396" s="21">
        <v>1</v>
      </c>
      <c r="BJ396" s="21">
        <v>1</v>
      </c>
      <c r="BK396" s="22">
        <v>1</v>
      </c>
    </row>
    <row r="397" spans="1:63" ht="44.25" customHeight="1" x14ac:dyDescent="0.2">
      <c r="A397" s="44">
        <v>393</v>
      </c>
      <c r="B397" s="74" t="s">
        <v>1097</v>
      </c>
      <c r="C397" s="46" t="s">
        <v>68</v>
      </c>
      <c r="D397" s="47" t="s">
        <v>1098</v>
      </c>
      <c r="E397" s="90">
        <v>1</v>
      </c>
      <c r="F397" s="90">
        <v>1</v>
      </c>
      <c r="G397" s="90">
        <v>16</v>
      </c>
      <c r="H397" s="90">
        <v>3</v>
      </c>
      <c r="I397" s="91">
        <v>1</v>
      </c>
      <c r="J397" s="21">
        <v>1</v>
      </c>
      <c r="K397" s="21">
        <v>1</v>
      </c>
      <c r="L397" s="21">
        <v>1</v>
      </c>
      <c r="M397" s="21">
        <v>1</v>
      </c>
      <c r="N397" s="22">
        <v>1</v>
      </c>
      <c r="O397" s="21">
        <v>1</v>
      </c>
      <c r="P397" s="21">
        <v>1</v>
      </c>
      <c r="Q397" s="21">
        <v>1</v>
      </c>
      <c r="R397" s="21">
        <v>1</v>
      </c>
      <c r="S397" s="21">
        <v>1</v>
      </c>
      <c r="T397" s="21">
        <v>1</v>
      </c>
      <c r="U397" s="21">
        <v>1</v>
      </c>
      <c r="V397" s="21">
        <v>1</v>
      </c>
      <c r="W397" s="21">
        <v>1</v>
      </c>
      <c r="X397" s="21">
        <v>1</v>
      </c>
      <c r="Y397" s="21">
        <v>1</v>
      </c>
      <c r="Z397" s="21">
        <v>1</v>
      </c>
      <c r="AA397" s="21">
        <v>1</v>
      </c>
      <c r="AB397" s="21">
        <v>1</v>
      </c>
      <c r="AC397" s="21">
        <v>1</v>
      </c>
      <c r="AD397" s="21">
        <v>1</v>
      </c>
      <c r="AE397" s="21">
        <v>1</v>
      </c>
      <c r="AF397" s="21">
        <v>1</v>
      </c>
      <c r="AG397" s="21">
        <v>1</v>
      </c>
      <c r="AH397" s="21">
        <v>1</v>
      </c>
      <c r="AI397" s="21">
        <v>1</v>
      </c>
      <c r="AJ397" s="21">
        <v>1</v>
      </c>
      <c r="AK397" s="22">
        <v>1</v>
      </c>
      <c r="AL397" s="21">
        <v>1</v>
      </c>
      <c r="AM397" s="21">
        <v>1</v>
      </c>
      <c r="AN397" s="21">
        <v>1</v>
      </c>
      <c r="AO397" s="21">
        <v>1</v>
      </c>
      <c r="AP397" s="22">
        <v>1</v>
      </c>
      <c r="AQ397" s="21">
        <v>1</v>
      </c>
      <c r="AR397" s="21">
        <v>1</v>
      </c>
      <c r="AS397" s="91">
        <v>1</v>
      </c>
      <c r="AT397" s="21">
        <v>1</v>
      </c>
      <c r="AU397" s="21">
        <v>1</v>
      </c>
      <c r="AV397" s="21">
        <v>1</v>
      </c>
      <c r="AW397" s="21">
        <v>1</v>
      </c>
      <c r="AX397" s="21">
        <v>1</v>
      </c>
      <c r="AY397" s="21">
        <v>1</v>
      </c>
      <c r="AZ397" s="91">
        <v>1</v>
      </c>
      <c r="BA397" s="91">
        <v>1</v>
      </c>
      <c r="BB397" s="21">
        <v>1</v>
      </c>
      <c r="BC397" s="21">
        <v>1</v>
      </c>
      <c r="BD397" s="21">
        <v>1</v>
      </c>
      <c r="BE397" s="21">
        <v>1</v>
      </c>
      <c r="BF397" s="91">
        <v>1</v>
      </c>
      <c r="BG397" s="21">
        <v>1</v>
      </c>
      <c r="BH397" s="21">
        <v>1</v>
      </c>
      <c r="BI397" s="21">
        <v>1</v>
      </c>
      <c r="BJ397" s="21">
        <v>1</v>
      </c>
      <c r="BK397" s="22">
        <v>1</v>
      </c>
    </row>
    <row r="398" spans="1:63" ht="44.25" customHeight="1" x14ac:dyDescent="0.2">
      <c r="A398" s="44">
        <v>394</v>
      </c>
      <c r="B398" s="74" t="s">
        <v>1099</v>
      </c>
      <c r="C398" s="46" t="s">
        <v>68</v>
      </c>
      <c r="D398" s="47" t="s">
        <v>1100</v>
      </c>
      <c r="E398" s="90">
        <v>1</v>
      </c>
      <c r="F398" s="90">
        <v>1</v>
      </c>
      <c r="G398" s="90">
        <v>16</v>
      </c>
      <c r="H398" s="90">
        <v>3</v>
      </c>
      <c r="I398" s="91"/>
      <c r="N398" s="22"/>
      <c r="O398" s="21"/>
      <c r="AK398" s="22"/>
      <c r="AP398" s="22"/>
      <c r="AS398" s="91"/>
      <c r="AZ398" s="91"/>
      <c r="BA398" s="91"/>
      <c r="BE398" s="21"/>
      <c r="BF398" s="91"/>
      <c r="BK398" s="22"/>
    </row>
    <row r="399" spans="1:63" ht="44.25" customHeight="1" x14ac:dyDescent="0.2">
      <c r="A399" s="44">
        <v>395</v>
      </c>
      <c r="B399" s="74" t="s">
        <v>1101</v>
      </c>
      <c r="C399" s="46" t="s">
        <v>68</v>
      </c>
      <c r="D399" s="47" t="s">
        <v>1102</v>
      </c>
      <c r="E399" s="90">
        <v>1</v>
      </c>
      <c r="F399" s="90">
        <v>1</v>
      </c>
      <c r="G399" s="90">
        <v>16</v>
      </c>
      <c r="H399" s="90">
        <v>3</v>
      </c>
      <c r="I399" s="91"/>
      <c r="N399" s="22"/>
      <c r="O399" s="21"/>
      <c r="Q399" s="21">
        <v>1</v>
      </c>
      <c r="AK399" s="22"/>
      <c r="AP399" s="22"/>
      <c r="AS399" s="91"/>
      <c r="AZ399" s="91"/>
      <c r="BA399" s="91"/>
      <c r="BE399" s="21"/>
      <c r="BF399" s="91"/>
      <c r="BK399" s="22"/>
    </row>
    <row r="400" spans="1:63" ht="44.25" customHeight="1" x14ac:dyDescent="0.2">
      <c r="A400" s="44">
        <v>396</v>
      </c>
      <c r="B400" s="74" t="s">
        <v>1103</v>
      </c>
      <c r="C400" s="46" t="s">
        <v>68</v>
      </c>
      <c r="D400" s="47" t="s">
        <v>1104</v>
      </c>
      <c r="E400" s="90">
        <v>1</v>
      </c>
      <c r="F400" s="90">
        <v>1</v>
      </c>
      <c r="G400" s="90">
        <v>16</v>
      </c>
      <c r="H400" s="90">
        <v>3</v>
      </c>
      <c r="I400" s="91">
        <v>1</v>
      </c>
      <c r="J400" s="21">
        <v>1</v>
      </c>
      <c r="L400" s="21">
        <v>1</v>
      </c>
      <c r="N400" s="22"/>
      <c r="O400" s="21"/>
      <c r="P400" s="21">
        <v>1</v>
      </c>
      <c r="Q400" s="21">
        <v>1</v>
      </c>
      <c r="R400" s="21">
        <v>1</v>
      </c>
      <c r="S400" s="21">
        <v>1</v>
      </c>
      <c r="T400" s="21">
        <v>1</v>
      </c>
      <c r="U400" s="21">
        <v>1</v>
      </c>
      <c r="V400" s="21">
        <v>1</v>
      </c>
      <c r="W400" s="21">
        <v>1</v>
      </c>
      <c r="X400" s="21">
        <v>1</v>
      </c>
      <c r="Z400" s="21">
        <v>1</v>
      </c>
      <c r="AD400" s="21">
        <v>1</v>
      </c>
      <c r="AI400" s="21">
        <v>1</v>
      </c>
      <c r="AK400" s="22"/>
      <c r="AP400" s="22"/>
      <c r="AS400" s="91"/>
      <c r="AT400" s="21">
        <v>1</v>
      </c>
      <c r="AZ400" s="91"/>
      <c r="BA400" s="91"/>
      <c r="BE400" s="21"/>
      <c r="BF400" s="91"/>
      <c r="BK400" s="22"/>
    </row>
    <row r="401" spans="1:63" ht="44.25" customHeight="1" x14ac:dyDescent="0.2">
      <c r="A401" s="44">
        <v>397</v>
      </c>
      <c r="B401" s="74" t="s">
        <v>1105</v>
      </c>
      <c r="C401" s="46" t="s">
        <v>68</v>
      </c>
      <c r="D401" s="47" t="s">
        <v>1106</v>
      </c>
      <c r="E401" s="90">
        <v>1</v>
      </c>
      <c r="F401" s="90">
        <v>1</v>
      </c>
      <c r="G401" s="90">
        <v>14</v>
      </c>
      <c r="H401" s="90">
        <v>3</v>
      </c>
      <c r="I401" s="91"/>
      <c r="N401" s="22"/>
      <c r="O401" s="21">
        <v>1</v>
      </c>
      <c r="P401" s="21">
        <v>1</v>
      </c>
      <c r="AD401" s="21">
        <v>1</v>
      </c>
      <c r="AK401" s="22"/>
      <c r="AP401" s="22"/>
      <c r="AS401" s="91"/>
      <c r="AZ401" s="91"/>
      <c r="BA401" s="91"/>
      <c r="BE401" s="21"/>
      <c r="BF401" s="91"/>
      <c r="BK401" s="22"/>
    </row>
    <row r="402" spans="1:63" ht="18.75" customHeight="1" x14ac:dyDescent="0.2">
      <c r="A402" s="44">
        <v>398</v>
      </c>
      <c r="B402" s="74" t="s">
        <v>39</v>
      </c>
      <c r="C402" s="105" t="s">
        <v>6</v>
      </c>
      <c r="D402" s="47" t="s">
        <v>935</v>
      </c>
      <c r="E402" s="90">
        <v>1</v>
      </c>
      <c r="F402" s="90">
        <v>1</v>
      </c>
      <c r="G402" s="90">
        <v>15</v>
      </c>
      <c r="H402" s="90">
        <v>4</v>
      </c>
      <c r="I402" s="91">
        <v>1</v>
      </c>
      <c r="J402" s="21">
        <v>1</v>
      </c>
      <c r="K402" s="21">
        <v>1</v>
      </c>
      <c r="L402" s="21">
        <v>1</v>
      </c>
      <c r="M402" s="21">
        <v>1</v>
      </c>
      <c r="N402" s="22">
        <v>1</v>
      </c>
      <c r="O402" s="21">
        <v>1</v>
      </c>
      <c r="P402" s="21">
        <v>1</v>
      </c>
      <c r="Q402" s="21">
        <v>1</v>
      </c>
      <c r="R402" s="21">
        <v>1</v>
      </c>
      <c r="S402" s="21">
        <v>1</v>
      </c>
      <c r="T402" s="21">
        <v>1</v>
      </c>
      <c r="U402" s="21">
        <v>1</v>
      </c>
      <c r="V402" s="21">
        <v>1</v>
      </c>
      <c r="W402" s="21">
        <v>1</v>
      </c>
      <c r="X402" s="21">
        <v>1</v>
      </c>
      <c r="Y402" s="21">
        <v>1</v>
      </c>
      <c r="Z402" s="21">
        <v>1</v>
      </c>
      <c r="AA402" s="21">
        <v>1</v>
      </c>
      <c r="AB402" s="21">
        <v>1</v>
      </c>
      <c r="AC402" s="21">
        <v>1</v>
      </c>
      <c r="AD402" s="21">
        <v>1</v>
      </c>
      <c r="AE402" s="21">
        <v>1</v>
      </c>
      <c r="AF402" s="21">
        <v>1</v>
      </c>
      <c r="AG402" s="21">
        <v>1</v>
      </c>
      <c r="AH402" s="21">
        <v>1</v>
      </c>
      <c r="AI402" s="21">
        <v>1</v>
      </c>
      <c r="AJ402" s="21">
        <v>1</v>
      </c>
      <c r="AK402" s="22">
        <v>1</v>
      </c>
      <c r="AP402" s="22">
        <v>1</v>
      </c>
      <c r="AQ402" s="21">
        <v>1</v>
      </c>
      <c r="AR402" s="21">
        <v>1</v>
      </c>
      <c r="AS402" s="91">
        <v>1</v>
      </c>
      <c r="AT402" s="21">
        <v>1</v>
      </c>
      <c r="AU402" s="21">
        <v>1</v>
      </c>
      <c r="AV402" s="21">
        <v>1</v>
      </c>
      <c r="AW402" s="21">
        <v>1</v>
      </c>
      <c r="AX402" s="21">
        <v>1</v>
      </c>
      <c r="AY402" s="21">
        <v>1</v>
      </c>
      <c r="AZ402" s="91">
        <v>1</v>
      </c>
      <c r="BA402" s="91">
        <v>1</v>
      </c>
      <c r="BB402" s="21">
        <v>1</v>
      </c>
      <c r="BC402" s="21">
        <v>1</v>
      </c>
      <c r="BD402" s="21">
        <v>1</v>
      </c>
      <c r="BE402" s="21">
        <v>1</v>
      </c>
      <c r="BF402" s="91">
        <v>1</v>
      </c>
      <c r="BG402" s="21">
        <v>1</v>
      </c>
      <c r="BH402" s="21">
        <v>1</v>
      </c>
      <c r="BI402" s="21">
        <v>1</v>
      </c>
      <c r="BJ402" s="21">
        <v>1</v>
      </c>
      <c r="BK402" s="22"/>
    </row>
    <row r="403" spans="1:63" ht="18" customHeight="1" x14ac:dyDescent="0.2">
      <c r="A403" s="44">
        <v>399</v>
      </c>
      <c r="B403" s="74" t="s">
        <v>242</v>
      </c>
      <c r="C403" s="105" t="s">
        <v>6</v>
      </c>
      <c r="D403" s="47" t="s">
        <v>713</v>
      </c>
      <c r="E403" s="90">
        <v>1</v>
      </c>
      <c r="F403" s="90">
        <v>1</v>
      </c>
      <c r="G403" s="90">
        <v>10</v>
      </c>
      <c r="H403" s="90">
        <v>3</v>
      </c>
      <c r="I403" s="91"/>
      <c r="N403" s="22"/>
      <c r="O403" s="21"/>
      <c r="AK403" s="22"/>
      <c r="AP403" s="22"/>
      <c r="AS403" s="91"/>
      <c r="AT403" s="21">
        <v>1</v>
      </c>
      <c r="AU403" s="21">
        <v>1</v>
      </c>
      <c r="AZ403" s="91"/>
      <c r="BA403" s="91"/>
      <c r="BE403" s="21"/>
      <c r="BF403" s="91"/>
      <c r="BK403" s="22"/>
    </row>
    <row r="404" spans="1:63" ht="29.25" customHeight="1" x14ac:dyDescent="0.2">
      <c r="A404" s="44">
        <v>400</v>
      </c>
      <c r="B404" s="74" t="s">
        <v>33</v>
      </c>
      <c r="C404" s="105" t="s">
        <v>6</v>
      </c>
      <c r="D404" s="113" t="s">
        <v>714</v>
      </c>
      <c r="E404" s="90">
        <v>1</v>
      </c>
      <c r="F404" s="90"/>
      <c r="G404" s="90">
        <v>10</v>
      </c>
      <c r="H404" s="90">
        <v>3</v>
      </c>
      <c r="I404" s="91"/>
      <c r="N404" s="22"/>
      <c r="O404" s="21"/>
      <c r="AK404" s="22"/>
      <c r="AP404" s="22"/>
      <c r="AS404" s="91"/>
      <c r="AT404" s="21">
        <v>1</v>
      </c>
      <c r="AZ404" s="91"/>
      <c r="BA404" s="91"/>
      <c r="BE404" s="21"/>
      <c r="BF404" s="91"/>
      <c r="BK404" s="22"/>
    </row>
    <row r="405" spans="1:63" ht="22.5" customHeight="1" x14ac:dyDescent="0.2">
      <c r="A405" s="44">
        <v>401</v>
      </c>
      <c r="B405" s="74" t="s">
        <v>34</v>
      </c>
      <c r="C405" s="105" t="s">
        <v>6</v>
      </c>
      <c r="D405" s="47" t="s">
        <v>715</v>
      </c>
      <c r="E405" s="90"/>
      <c r="F405" s="90">
        <v>1</v>
      </c>
      <c r="G405" s="90">
        <v>10</v>
      </c>
      <c r="H405" s="90">
        <v>2</v>
      </c>
      <c r="I405" s="91">
        <v>1</v>
      </c>
      <c r="N405" s="22"/>
      <c r="O405" s="21"/>
      <c r="P405" s="21">
        <v>1</v>
      </c>
      <c r="AK405" s="22"/>
      <c r="AP405" s="22"/>
      <c r="AS405" s="91"/>
      <c r="AT405" s="21">
        <v>1</v>
      </c>
      <c r="AZ405" s="91"/>
      <c r="BA405" s="91"/>
      <c r="BE405" s="21"/>
      <c r="BF405" s="91"/>
      <c r="BK405" s="22"/>
    </row>
    <row r="406" spans="1:63" ht="33.75" customHeight="1" x14ac:dyDescent="0.2">
      <c r="A406" s="44">
        <v>402</v>
      </c>
      <c r="B406" s="74" t="s">
        <v>367</v>
      </c>
      <c r="C406" s="105" t="s">
        <v>6</v>
      </c>
      <c r="D406" s="47" t="s">
        <v>716</v>
      </c>
      <c r="E406" s="90">
        <v>1</v>
      </c>
      <c r="F406" s="90">
        <v>1</v>
      </c>
      <c r="G406" s="90">
        <v>10</v>
      </c>
      <c r="H406" s="90">
        <v>4</v>
      </c>
      <c r="I406" s="91"/>
      <c r="N406" s="22"/>
      <c r="O406" s="21"/>
      <c r="AK406" s="22"/>
      <c r="AP406" s="22"/>
      <c r="AS406" s="91"/>
      <c r="AT406" s="21">
        <v>1</v>
      </c>
      <c r="AU406" s="21">
        <v>1</v>
      </c>
      <c r="AW406" s="21">
        <v>1</v>
      </c>
      <c r="AZ406" s="91"/>
      <c r="BA406" s="91"/>
      <c r="BE406" s="21"/>
      <c r="BF406" s="91"/>
      <c r="BK406" s="22"/>
    </row>
    <row r="407" spans="1:63" ht="27.75" customHeight="1" x14ac:dyDescent="0.2">
      <c r="A407" s="44">
        <v>403</v>
      </c>
      <c r="B407" s="74" t="s">
        <v>243</v>
      </c>
      <c r="C407" s="105" t="s">
        <v>6</v>
      </c>
      <c r="D407" s="47" t="s">
        <v>717</v>
      </c>
      <c r="E407" s="90">
        <v>1</v>
      </c>
      <c r="F407" s="90"/>
      <c r="G407" s="90">
        <v>10</v>
      </c>
      <c r="H407" s="90">
        <v>3</v>
      </c>
      <c r="I407" s="91"/>
      <c r="N407" s="22"/>
      <c r="O407" s="21"/>
      <c r="AK407" s="22"/>
      <c r="AP407" s="22"/>
      <c r="AS407" s="91"/>
      <c r="AT407" s="21">
        <v>1</v>
      </c>
      <c r="AZ407" s="91"/>
      <c r="BA407" s="91"/>
      <c r="BE407" s="21"/>
      <c r="BF407" s="91"/>
      <c r="BK407" s="22"/>
    </row>
    <row r="408" spans="1:63" ht="34.5" customHeight="1" x14ac:dyDescent="0.2">
      <c r="A408" s="44">
        <v>404</v>
      </c>
      <c r="B408" s="74" t="s">
        <v>25</v>
      </c>
      <c r="C408" s="105" t="s">
        <v>6</v>
      </c>
      <c r="D408" s="47" t="s">
        <v>718</v>
      </c>
      <c r="E408" s="90">
        <v>1</v>
      </c>
      <c r="F408" s="90"/>
      <c r="G408" s="90">
        <v>10</v>
      </c>
      <c r="H408" s="90">
        <v>3</v>
      </c>
      <c r="I408" s="91"/>
      <c r="N408" s="22"/>
      <c r="O408" s="21"/>
      <c r="AI408" s="21">
        <v>1</v>
      </c>
      <c r="AK408" s="22"/>
      <c r="AP408" s="22"/>
      <c r="AS408" s="91"/>
      <c r="AT408" s="21">
        <v>1</v>
      </c>
      <c r="AZ408" s="91"/>
      <c r="BA408" s="91"/>
      <c r="BE408" s="21"/>
      <c r="BF408" s="91"/>
      <c r="BK408" s="22"/>
    </row>
    <row r="409" spans="1:63" ht="20.25" customHeight="1" x14ac:dyDescent="0.2">
      <c r="A409" s="44">
        <v>405</v>
      </c>
      <c r="B409" s="74" t="s">
        <v>27</v>
      </c>
      <c r="C409" s="105" t="s">
        <v>6</v>
      </c>
      <c r="D409" s="47" t="s">
        <v>719</v>
      </c>
      <c r="E409" s="90">
        <v>1</v>
      </c>
      <c r="F409" s="90"/>
      <c r="G409" s="90">
        <v>10</v>
      </c>
      <c r="H409" s="90">
        <v>6</v>
      </c>
      <c r="I409" s="91">
        <v>1</v>
      </c>
      <c r="J409" s="21">
        <v>1</v>
      </c>
      <c r="K409" s="21">
        <v>1</v>
      </c>
      <c r="L409" s="21">
        <v>1</v>
      </c>
      <c r="M409" s="21">
        <v>1</v>
      </c>
      <c r="N409" s="22">
        <v>1</v>
      </c>
      <c r="O409" s="21">
        <v>1</v>
      </c>
      <c r="P409" s="21">
        <v>1</v>
      </c>
      <c r="Q409" s="21">
        <v>1</v>
      </c>
      <c r="R409" s="21">
        <v>1</v>
      </c>
      <c r="S409" s="21">
        <v>1</v>
      </c>
      <c r="T409" s="21">
        <v>1</v>
      </c>
      <c r="U409" s="21">
        <v>1</v>
      </c>
      <c r="V409" s="21">
        <v>1</v>
      </c>
      <c r="W409" s="21">
        <v>1</v>
      </c>
      <c r="X409" s="21">
        <v>1</v>
      </c>
      <c r="Y409" s="21">
        <v>1</v>
      </c>
      <c r="Z409" s="21">
        <v>1</v>
      </c>
      <c r="AA409" s="21">
        <v>1</v>
      </c>
      <c r="AB409" s="21">
        <v>1</v>
      </c>
      <c r="AC409" s="21">
        <v>1</v>
      </c>
      <c r="AD409" s="21">
        <v>1</v>
      </c>
      <c r="AE409" s="21">
        <v>1</v>
      </c>
      <c r="AF409" s="21">
        <v>1</v>
      </c>
      <c r="AG409" s="21">
        <v>1</v>
      </c>
      <c r="AH409" s="21">
        <v>1</v>
      </c>
      <c r="AI409" s="21">
        <v>1</v>
      </c>
      <c r="AK409" s="22"/>
      <c r="AP409" s="22"/>
      <c r="AS409" s="91"/>
      <c r="AZ409" s="91"/>
      <c r="BA409" s="91"/>
      <c r="BE409" s="21"/>
      <c r="BF409" s="91"/>
      <c r="BK409" s="22"/>
    </row>
    <row r="410" spans="1:63" ht="21" customHeight="1" x14ac:dyDescent="0.2">
      <c r="A410" s="44">
        <v>406</v>
      </c>
      <c r="B410" s="74" t="s">
        <v>43</v>
      </c>
      <c r="C410" s="105" t="s">
        <v>6</v>
      </c>
      <c r="D410" s="47" t="s">
        <v>720</v>
      </c>
      <c r="E410" s="90">
        <v>1</v>
      </c>
      <c r="F410" s="90"/>
      <c r="G410" s="90">
        <v>11</v>
      </c>
      <c r="H410" s="90">
        <v>2</v>
      </c>
      <c r="I410" s="91"/>
      <c r="J410" s="21">
        <v>1</v>
      </c>
      <c r="K410" s="21">
        <v>1</v>
      </c>
      <c r="L410" s="21">
        <v>1</v>
      </c>
      <c r="M410" s="21">
        <v>1</v>
      </c>
      <c r="N410" s="22">
        <v>1</v>
      </c>
      <c r="O410" s="21">
        <v>1</v>
      </c>
      <c r="P410" s="21">
        <v>1</v>
      </c>
      <c r="Q410" s="21">
        <v>1</v>
      </c>
      <c r="R410" s="21">
        <v>1</v>
      </c>
      <c r="S410" s="21">
        <v>1</v>
      </c>
      <c r="T410" s="21">
        <v>1</v>
      </c>
      <c r="U410" s="21">
        <v>1</v>
      </c>
      <c r="V410" s="21">
        <v>1</v>
      </c>
      <c r="W410" s="21">
        <v>1</v>
      </c>
      <c r="X410" s="21">
        <v>1</v>
      </c>
      <c r="Y410" s="21">
        <v>1</v>
      </c>
      <c r="Z410" s="21">
        <v>1</v>
      </c>
      <c r="AA410" s="21">
        <v>1</v>
      </c>
      <c r="AB410" s="21">
        <v>1</v>
      </c>
      <c r="AC410" s="21">
        <v>1</v>
      </c>
      <c r="AD410" s="21">
        <v>1</v>
      </c>
      <c r="AE410" s="21">
        <v>1</v>
      </c>
      <c r="AF410" s="21">
        <v>1</v>
      </c>
      <c r="AG410" s="21">
        <v>1</v>
      </c>
      <c r="AH410" s="21">
        <v>1</v>
      </c>
      <c r="AI410" s="21">
        <v>1</v>
      </c>
      <c r="AJ410" s="21">
        <v>1</v>
      </c>
      <c r="AK410" s="22">
        <v>1</v>
      </c>
      <c r="AP410" s="22">
        <v>1</v>
      </c>
      <c r="AQ410" s="21">
        <v>1</v>
      </c>
      <c r="AR410" s="21">
        <v>1</v>
      </c>
      <c r="AS410" s="91">
        <v>1</v>
      </c>
      <c r="AT410" s="21">
        <v>1</v>
      </c>
      <c r="AU410" s="21">
        <v>1</v>
      </c>
      <c r="AV410" s="21">
        <v>1</v>
      </c>
      <c r="AW410" s="21">
        <v>1</v>
      </c>
      <c r="AX410" s="21">
        <v>1</v>
      </c>
      <c r="AY410" s="21">
        <v>1</v>
      </c>
      <c r="AZ410" s="91">
        <v>1</v>
      </c>
      <c r="BA410" s="91">
        <v>1</v>
      </c>
      <c r="BB410" s="21">
        <v>1</v>
      </c>
      <c r="BC410" s="21">
        <v>1</v>
      </c>
      <c r="BD410" s="21">
        <v>1</v>
      </c>
      <c r="BE410" s="21">
        <v>1</v>
      </c>
      <c r="BF410" s="91">
        <v>1</v>
      </c>
      <c r="BG410" s="21">
        <v>1</v>
      </c>
      <c r="BH410" s="21">
        <v>1</v>
      </c>
      <c r="BI410" s="21">
        <v>1</v>
      </c>
      <c r="BJ410" s="21">
        <v>1</v>
      </c>
      <c r="BK410" s="22"/>
    </row>
    <row r="411" spans="1:63" ht="21.75" customHeight="1" x14ac:dyDescent="0.2">
      <c r="A411" s="44">
        <v>407</v>
      </c>
      <c r="B411" s="74" t="s">
        <v>244</v>
      </c>
      <c r="C411" s="105" t="s">
        <v>6</v>
      </c>
      <c r="D411" s="47" t="s">
        <v>721</v>
      </c>
      <c r="E411" s="90">
        <v>1</v>
      </c>
      <c r="F411" s="90"/>
      <c r="G411" s="90">
        <v>11</v>
      </c>
      <c r="H411" s="90">
        <v>3</v>
      </c>
      <c r="I411" s="91"/>
      <c r="N411" s="22"/>
      <c r="O411" s="21"/>
      <c r="AK411" s="22"/>
      <c r="AP411" s="22"/>
      <c r="AS411" s="91"/>
      <c r="AT411" s="21">
        <v>1</v>
      </c>
      <c r="AZ411" s="91"/>
      <c r="BA411" s="91"/>
      <c r="BE411" s="21"/>
      <c r="BF411" s="91"/>
      <c r="BK411" s="22"/>
    </row>
    <row r="412" spans="1:63" ht="21" customHeight="1" x14ac:dyDescent="0.2">
      <c r="A412" s="44">
        <v>408</v>
      </c>
      <c r="B412" s="74" t="s">
        <v>29</v>
      </c>
      <c r="C412" s="105" t="s">
        <v>6</v>
      </c>
      <c r="D412" s="47" t="s">
        <v>722</v>
      </c>
      <c r="E412" s="90">
        <v>1</v>
      </c>
      <c r="F412" s="90"/>
      <c r="G412" s="90">
        <v>11</v>
      </c>
      <c r="H412" s="90">
        <v>3</v>
      </c>
      <c r="I412" s="91">
        <v>1</v>
      </c>
      <c r="J412" s="21">
        <v>1</v>
      </c>
      <c r="K412" s="21">
        <v>1</v>
      </c>
      <c r="L412" s="21">
        <v>1</v>
      </c>
      <c r="M412" s="21">
        <v>1</v>
      </c>
      <c r="N412" s="22">
        <v>1</v>
      </c>
      <c r="O412" s="21">
        <v>1</v>
      </c>
      <c r="P412" s="21">
        <v>1</v>
      </c>
      <c r="Q412" s="21">
        <v>1</v>
      </c>
      <c r="R412" s="21">
        <v>1</v>
      </c>
      <c r="S412" s="21">
        <v>1</v>
      </c>
      <c r="T412" s="21">
        <v>1</v>
      </c>
      <c r="U412" s="21">
        <v>1</v>
      </c>
      <c r="V412" s="21">
        <v>1</v>
      </c>
      <c r="W412" s="21">
        <v>1</v>
      </c>
      <c r="X412" s="21">
        <v>1</v>
      </c>
      <c r="Y412" s="21">
        <v>1</v>
      </c>
      <c r="Z412" s="21">
        <v>1</v>
      </c>
      <c r="AA412" s="21">
        <v>1</v>
      </c>
      <c r="AB412" s="21">
        <v>1</v>
      </c>
      <c r="AC412" s="21">
        <v>1</v>
      </c>
      <c r="AD412" s="21">
        <v>1</v>
      </c>
      <c r="AE412" s="21">
        <v>1</v>
      </c>
      <c r="AF412" s="21">
        <v>1</v>
      </c>
      <c r="AG412" s="21">
        <v>1</v>
      </c>
      <c r="AH412" s="21">
        <v>1</v>
      </c>
      <c r="AI412" s="21">
        <v>1</v>
      </c>
      <c r="AJ412" s="21">
        <v>1</v>
      </c>
      <c r="AK412" s="22">
        <v>1</v>
      </c>
      <c r="AP412" s="22">
        <v>1</v>
      </c>
      <c r="AQ412" s="21">
        <v>1</v>
      </c>
      <c r="AR412" s="21">
        <v>1</v>
      </c>
      <c r="AS412" s="91">
        <v>1</v>
      </c>
      <c r="AT412" s="21">
        <v>1</v>
      </c>
      <c r="AU412" s="21">
        <v>1</v>
      </c>
      <c r="AV412" s="21">
        <v>1</v>
      </c>
      <c r="AW412" s="21">
        <v>1</v>
      </c>
      <c r="AX412" s="21">
        <v>1</v>
      </c>
      <c r="AY412" s="21">
        <v>1</v>
      </c>
      <c r="AZ412" s="91">
        <v>1</v>
      </c>
      <c r="BA412" s="91">
        <v>1</v>
      </c>
      <c r="BB412" s="21">
        <v>1</v>
      </c>
      <c r="BC412" s="21">
        <v>1</v>
      </c>
      <c r="BD412" s="21">
        <v>1</v>
      </c>
      <c r="BE412" s="21">
        <v>1</v>
      </c>
      <c r="BF412" s="91">
        <v>1</v>
      </c>
      <c r="BG412" s="21">
        <v>1</v>
      </c>
      <c r="BH412" s="21">
        <v>1</v>
      </c>
      <c r="BI412" s="21">
        <v>1</v>
      </c>
      <c r="BJ412" s="21">
        <v>1</v>
      </c>
      <c r="BK412" s="22"/>
    </row>
    <row r="413" spans="1:63" ht="17.25" customHeight="1" x14ac:dyDescent="0.2">
      <c r="A413" s="44">
        <v>409</v>
      </c>
      <c r="B413" s="74" t="s">
        <v>245</v>
      </c>
      <c r="C413" s="105" t="s">
        <v>6</v>
      </c>
      <c r="D413" s="47" t="s">
        <v>723</v>
      </c>
      <c r="E413" s="90">
        <v>1</v>
      </c>
      <c r="F413" s="90"/>
      <c r="G413" s="90">
        <v>11</v>
      </c>
      <c r="H413" s="90">
        <v>3</v>
      </c>
      <c r="I413" s="91"/>
      <c r="K413" s="21">
        <v>1</v>
      </c>
      <c r="N413" s="22"/>
      <c r="O413" s="21">
        <v>1</v>
      </c>
      <c r="AK413" s="22"/>
      <c r="AP413" s="22"/>
      <c r="AS413" s="91">
        <v>1</v>
      </c>
      <c r="AT413" s="21">
        <v>1</v>
      </c>
      <c r="AU413" s="21">
        <v>1</v>
      </c>
      <c r="AW413" s="21">
        <v>1</v>
      </c>
      <c r="AX413" s="21">
        <v>1</v>
      </c>
      <c r="AY413" s="21">
        <v>1</v>
      </c>
      <c r="AZ413" s="91">
        <v>1</v>
      </c>
      <c r="BA413" s="91"/>
      <c r="BB413" s="21">
        <v>1</v>
      </c>
      <c r="BC413" s="21">
        <v>1</v>
      </c>
      <c r="BE413" s="21"/>
      <c r="BF413" s="91">
        <v>1</v>
      </c>
      <c r="BG413" s="21">
        <v>1</v>
      </c>
      <c r="BH413" s="21">
        <v>1</v>
      </c>
      <c r="BJ413" s="21">
        <v>1</v>
      </c>
      <c r="BK413" s="22"/>
    </row>
    <row r="414" spans="1:63" ht="22.5" customHeight="1" x14ac:dyDescent="0.2">
      <c r="A414" s="44">
        <v>410</v>
      </c>
      <c r="B414" s="74" t="s">
        <v>40</v>
      </c>
      <c r="C414" s="105" t="s">
        <v>6</v>
      </c>
      <c r="D414" s="47" t="s">
        <v>724</v>
      </c>
      <c r="E414" s="90">
        <v>1</v>
      </c>
      <c r="F414" s="90"/>
      <c r="G414" s="90">
        <v>11</v>
      </c>
      <c r="H414" s="90">
        <v>3</v>
      </c>
      <c r="I414" s="91"/>
      <c r="N414" s="22"/>
      <c r="O414" s="21"/>
      <c r="AK414" s="22"/>
      <c r="AP414" s="22"/>
      <c r="AS414" s="91">
        <v>1</v>
      </c>
      <c r="AT414" s="21">
        <v>1</v>
      </c>
      <c r="AU414" s="21">
        <v>1</v>
      </c>
      <c r="AW414" s="21">
        <v>1</v>
      </c>
      <c r="AZ414" s="91"/>
      <c r="BA414" s="91"/>
      <c r="BE414" s="21"/>
      <c r="BF414" s="91"/>
      <c r="BK414" s="22"/>
    </row>
    <row r="415" spans="1:63" ht="21.75" customHeight="1" x14ac:dyDescent="0.2">
      <c r="A415" s="44">
        <v>411</v>
      </c>
      <c r="B415" s="74" t="s">
        <v>28</v>
      </c>
      <c r="C415" s="105" t="s">
        <v>6</v>
      </c>
      <c r="D415" s="47" t="s">
        <v>725</v>
      </c>
      <c r="E415" s="90"/>
      <c r="F415" s="90">
        <v>1</v>
      </c>
      <c r="G415" s="90">
        <v>10</v>
      </c>
      <c r="H415" s="90">
        <v>4</v>
      </c>
      <c r="I415" s="91">
        <v>1</v>
      </c>
      <c r="J415" s="21">
        <v>1</v>
      </c>
      <c r="K415" s="21">
        <v>1</v>
      </c>
      <c r="L415" s="21">
        <v>1</v>
      </c>
      <c r="N415" s="22"/>
      <c r="O415" s="21"/>
      <c r="P415" s="21">
        <v>1</v>
      </c>
      <c r="AK415" s="22"/>
      <c r="AP415" s="22"/>
      <c r="AS415" s="91"/>
      <c r="AZ415" s="91"/>
      <c r="BA415" s="91"/>
      <c r="BE415" s="21"/>
      <c r="BF415" s="91"/>
      <c r="BK415" s="22"/>
    </row>
    <row r="416" spans="1:63" ht="23.25" customHeight="1" x14ac:dyDescent="0.2">
      <c r="A416" s="44">
        <v>412</v>
      </c>
      <c r="B416" s="74" t="s">
        <v>32</v>
      </c>
      <c r="C416" s="105" t="s">
        <v>6</v>
      </c>
      <c r="D416" s="47" t="s">
        <v>726</v>
      </c>
      <c r="E416" s="90">
        <v>1</v>
      </c>
      <c r="F416" s="90"/>
      <c r="G416" s="90">
        <v>13</v>
      </c>
      <c r="H416" s="90">
        <v>3</v>
      </c>
      <c r="I416" s="91">
        <v>1</v>
      </c>
      <c r="J416" s="21">
        <v>1</v>
      </c>
      <c r="K416" s="21">
        <v>1</v>
      </c>
      <c r="L416" s="21">
        <v>1</v>
      </c>
      <c r="M416" s="21">
        <v>1</v>
      </c>
      <c r="N416" s="22">
        <v>1</v>
      </c>
      <c r="O416" s="21">
        <v>1</v>
      </c>
      <c r="P416" s="21">
        <v>1</v>
      </c>
      <c r="Q416" s="21">
        <v>1</v>
      </c>
      <c r="R416" s="21">
        <v>1</v>
      </c>
      <c r="S416" s="21">
        <v>1</v>
      </c>
      <c r="T416" s="21">
        <v>1</v>
      </c>
      <c r="U416" s="21">
        <v>1</v>
      </c>
      <c r="V416" s="21">
        <v>1</v>
      </c>
      <c r="W416" s="21">
        <v>1</v>
      </c>
      <c r="X416" s="21">
        <v>1</v>
      </c>
      <c r="Y416" s="21">
        <v>1</v>
      </c>
      <c r="Z416" s="21">
        <v>1</v>
      </c>
      <c r="AA416" s="21">
        <v>1</v>
      </c>
      <c r="AB416" s="21">
        <v>1</v>
      </c>
      <c r="AC416" s="21">
        <v>1</v>
      </c>
      <c r="AD416" s="21">
        <v>1</v>
      </c>
      <c r="AE416" s="21">
        <v>1</v>
      </c>
      <c r="AF416" s="21">
        <v>1</v>
      </c>
      <c r="AG416" s="21">
        <v>1</v>
      </c>
      <c r="AH416" s="21">
        <v>1</v>
      </c>
      <c r="AI416" s="21">
        <v>1</v>
      </c>
      <c r="AJ416" s="21">
        <v>1</v>
      </c>
      <c r="AK416" s="22">
        <v>1</v>
      </c>
      <c r="AP416" s="22">
        <v>1</v>
      </c>
      <c r="AQ416" s="21">
        <v>1</v>
      </c>
      <c r="AR416" s="21">
        <v>1</v>
      </c>
      <c r="AS416" s="91">
        <v>1</v>
      </c>
      <c r="AT416" s="21">
        <v>1</v>
      </c>
      <c r="AU416" s="21">
        <v>1</v>
      </c>
      <c r="AV416" s="21">
        <v>1</v>
      </c>
      <c r="AW416" s="21">
        <v>1</v>
      </c>
      <c r="AX416" s="21">
        <v>1</v>
      </c>
      <c r="AY416" s="21">
        <v>1</v>
      </c>
      <c r="AZ416" s="91">
        <v>1</v>
      </c>
      <c r="BA416" s="91">
        <v>1</v>
      </c>
      <c r="BB416" s="21">
        <v>1</v>
      </c>
      <c r="BC416" s="21">
        <v>1</v>
      </c>
      <c r="BD416" s="21">
        <v>1</v>
      </c>
      <c r="BE416" s="21">
        <v>1</v>
      </c>
      <c r="BF416" s="91">
        <v>1</v>
      </c>
      <c r="BG416" s="21">
        <v>1</v>
      </c>
      <c r="BH416" s="21">
        <v>1</v>
      </c>
      <c r="BI416" s="21">
        <v>1</v>
      </c>
      <c r="BJ416" s="21">
        <v>1</v>
      </c>
      <c r="BK416" s="22"/>
    </row>
    <row r="417" spans="1:63" ht="20.25" customHeight="1" x14ac:dyDescent="0.2">
      <c r="A417" s="44">
        <v>413</v>
      </c>
      <c r="B417" s="74" t="s">
        <v>41</v>
      </c>
      <c r="C417" s="105" t="s">
        <v>6</v>
      </c>
      <c r="D417" s="47" t="s">
        <v>727</v>
      </c>
      <c r="E417" s="90">
        <v>1</v>
      </c>
      <c r="F417" s="90">
        <v>1</v>
      </c>
      <c r="G417" s="90">
        <v>12</v>
      </c>
      <c r="H417" s="90">
        <v>4</v>
      </c>
      <c r="I417" s="91"/>
      <c r="N417" s="22"/>
      <c r="O417" s="21"/>
      <c r="AK417" s="22"/>
      <c r="AP417" s="22"/>
      <c r="AS417" s="91"/>
      <c r="AT417" s="21">
        <v>1</v>
      </c>
      <c r="AU417" s="21">
        <v>1</v>
      </c>
      <c r="AW417" s="21">
        <v>1</v>
      </c>
      <c r="AZ417" s="91"/>
      <c r="BA417" s="91"/>
      <c r="BE417" s="21"/>
      <c r="BF417" s="91"/>
      <c r="BK417" s="22"/>
    </row>
    <row r="418" spans="1:63" ht="22.5" customHeight="1" x14ac:dyDescent="0.2">
      <c r="A418" s="44">
        <v>414</v>
      </c>
      <c r="B418" s="74" t="s">
        <v>36</v>
      </c>
      <c r="C418" s="105" t="s">
        <v>6</v>
      </c>
      <c r="D418" s="47" t="s">
        <v>728</v>
      </c>
      <c r="E418" s="90"/>
      <c r="F418" s="90"/>
      <c r="G418" s="90">
        <v>12</v>
      </c>
      <c r="H418" s="90">
        <v>3</v>
      </c>
      <c r="I418" s="91"/>
      <c r="N418" s="22"/>
      <c r="O418" s="21"/>
      <c r="AK418" s="22"/>
      <c r="AP418" s="22"/>
      <c r="AS418" s="91"/>
      <c r="AT418" s="21">
        <v>1</v>
      </c>
      <c r="AZ418" s="91"/>
      <c r="BA418" s="91"/>
      <c r="BE418" s="21"/>
      <c r="BF418" s="91"/>
      <c r="BK418" s="22"/>
    </row>
    <row r="419" spans="1:63" ht="22.5" customHeight="1" x14ac:dyDescent="0.2">
      <c r="A419" s="44">
        <v>415</v>
      </c>
      <c r="B419" s="74" t="s">
        <v>246</v>
      </c>
      <c r="C419" s="105" t="s">
        <v>6</v>
      </c>
      <c r="D419" s="47" t="s">
        <v>729</v>
      </c>
      <c r="E419" s="90">
        <v>1</v>
      </c>
      <c r="F419" s="90">
        <v>1</v>
      </c>
      <c r="G419" s="90">
        <v>12</v>
      </c>
      <c r="H419" s="90">
        <v>3</v>
      </c>
      <c r="I419" s="91"/>
      <c r="N419" s="22"/>
      <c r="O419" s="21"/>
      <c r="AK419" s="22"/>
      <c r="AP419" s="22"/>
      <c r="AS419" s="91"/>
      <c r="AU419" s="21">
        <v>1</v>
      </c>
      <c r="AW419" s="21">
        <v>1</v>
      </c>
      <c r="AX419" s="21">
        <v>1</v>
      </c>
      <c r="AZ419" s="91"/>
      <c r="BA419" s="91"/>
      <c r="BE419" s="21"/>
      <c r="BF419" s="91"/>
      <c r="BK419" s="22"/>
    </row>
    <row r="420" spans="1:63" ht="26.25" customHeight="1" x14ac:dyDescent="0.2">
      <c r="A420" s="44">
        <v>416</v>
      </c>
      <c r="B420" s="74" t="s">
        <v>31</v>
      </c>
      <c r="C420" s="105" t="s">
        <v>6</v>
      </c>
      <c r="D420" s="47" t="s">
        <v>730</v>
      </c>
      <c r="E420" s="90">
        <v>1</v>
      </c>
      <c r="F420" s="90">
        <v>1</v>
      </c>
      <c r="G420" s="90">
        <v>12</v>
      </c>
      <c r="H420" s="90">
        <v>3</v>
      </c>
      <c r="I420" s="91"/>
      <c r="N420" s="22"/>
      <c r="O420" s="21"/>
      <c r="AK420" s="22"/>
      <c r="AP420" s="22"/>
      <c r="AS420" s="91"/>
      <c r="AT420" s="21">
        <v>1</v>
      </c>
      <c r="AU420" s="21">
        <v>1</v>
      </c>
      <c r="AW420" s="21">
        <v>1</v>
      </c>
      <c r="AZ420" s="91"/>
      <c r="BA420" s="91"/>
      <c r="BE420" s="21"/>
      <c r="BF420" s="91"/>
      <c r="BK420" s="22"/>
    </row>
    <row r="421" spans="1:63" ht="21.75" customHeight="1" x14ac:dyDescent="0.2">
      <c r="A421" s="44">
        <v>417</v>
      </c>
      <c r="B421" s="74" t="s">
        <v>30</v>
      </c>
      <c r="C421" s="105" t="s">
        <v>6</v>
      </c>
      <c r="D421" s="47" t="s">
        <v>731</v>
      </c>
      <c r="E421" s="90">
        <v>1</v>
      </c>
      <c r="F421" s="90"/>
      <c r="G421" s="90">
        <v>13</v>
      </c>
      <c r="H421" s="90">
        <v>3</v>
      </c>
      <c r="I421" s="91"/>
      <c r="N421" s="22"/>
      <c r="O421" s="21"/>
      <c r="AK421" s="22"/>
      <c r="AP421" s="22"/>
      <c r="AS421" s="91">
        <v>1</v>
      </c>
      <c r="AT421" s="21">
        <v>1</v>
      </c>
      <c r="AU421" s="21">
        <v>1</v>
      </c>
      <c r="AW421" s="21">
        <v>1</v>
      </c>
      <c r="AY421" s="21">
        <v>1</v>
      </c>
      <c r="AZ421" s="91"/>
      <c r="BA421" s="91"/>
      <c r="BB421" s="21">
        <v>1</v>
      </c>
      <c r="BC421" s="21">
        <v>1</v>
      </c>
      <c r="BE421" s="21"/>
      <c r="BF421" s="91"/>
      <c r="BG421" s="21">
        <v>1</v>
      </c>
      <c r="BK421" s="22"/>
    </row>
    <row r="422" spans="1:63" ht="20.25" customHeight="1" x14ac:dyDescent="0.2">
      <c r="A422" s="44">
        <v>418</v>
      </c>
      <c r="B422" s="74" t="s">
        <v>183</v>
      </c>
      <c r="C422" s="105" t="s">
        <v>6</v>
      </c>
      <c r="D422" s="47" t="s">
        <v>732</v>
      </c>
      <c r="E422" s="90">
        <v>1</v>
      </c>
      <c r="F422" s="90">
        <v>1</v>
      </c>
      <c r="G422" s="90">
        <v>13</v>
      </c>
      <c r="H422" s="93">
        <v>4</v>
      </c>
      <c r="I422" s="91"/>
      <c r="K422" s="21">
        <v>1</v>
      </c>
      <c r="M422" s="21">
        <v>1</v>
      </c>
      <c r="N422" s="22"/>
      <c r="O422" s="21"/>
      <c r="P422" s="21">
        <v>1</v>
      </c>
      <c r="AK422" s="22"/>
      <c r="AP422" s="22"/>
      <c r="AS422" s="91">
        <v>1</v>
      </c>
      <c r="AZ422" s="91"/>
      <c r="BA422" s="91"/>
      <c r="BE422" s="21"/>
      <c r="BF422" s="91"/>
      <c r="BK422" s="22"/>
    </row>
    <row r="423" spans="1:63" ht="24" customHeight="1" x14ac:dyDescent="0.2">
      <c r="A423" s="44">
        <v>419</v>
      </c>
      <c r="B423" s="74" t="s">
        <v>42</v>
      </c>
      <c r="C423" s="105" t="s">
        <v>6</v>
      </c>
      <c r="D423" s="47" t="s">
        <v>733</v>
      </c>
      <c r="E423" s="90"/>
      <c r="F423" s="90">
        <v>1</v>
      </c>
      <c r="G423" s="90">
        <v>15</v>
      </c>
      <c r="H423" s="90">
        <v>3</v>
      </c>
      <c r="I423" s="91">
        <v>1</v>
      </c>
      <c r="N423" s="22"/>
      <c r="O423" s="21"/>
      <c r="Q423" s="21">
        <v>1</v>
      </c>
      <c r="AK423" s="22"/>
      <c r="AP423" s="22"/>
      <c r="AS423" s="91">
        <v>1</v>
      </c>
      <c r="AT423" s="21">
        <v>1</v>
      </c>
      <c r="AU423" s="21">
        <v>1</v>
      </c>
      <c r="AW423" s="21">
        <v>1</v>
      </c>
      <c r="AY423" s="21">
        <v>1</v>
      </c>
      <c r="AZ423" s="91"/>
      <c r="BA423" s="91"/>
      <c r="BE423" s="21"/>
      <c r="BF423" s="91"/>
      <c r="BK423" s="22"/>
    </row>
    <row r="424" spans="1:63" ht="21.75" customHeight="1" x14ac:dyDescent="0.2">
      <c r="A424" s="44">
        <v>420</v>
      </c>
      <c r="B424" s="74" t="s">
        <v>37</v>
      </c>
      <c r="C424" s="105" t="s">
        <v>6</v>
      </c>
      <c r="D424" s="47" t="s">
        <v>734</v>
      </c>
      <c r="E424" s="90">
        <v>1</v>
      </c>
      <c r="F424" s="90"/>
      <c r="G424" s="90">
        <v>11</v>
      </c>
      <c r="H424" s="90">
        <v>3</v>
      </c>
      <c r="I424" s="91"/>
      <c r="N424" s="22"/>
      <c r="O424" s="21"/>
      <c r="AK424" s="22"/>
      <c r="AP424" s="22"/>
      <c r="AS424" s="91"/>
      <c r="AT424" s="21">
        <v>1</v>
      </c>
      <c r="AZ424" s="91"/>
      <c r="BA424" s="91"/>
      <c r="BE424" s="21"/>
      <c r="BF424" s="91"/>
      <c r="BK424" s="22"/>
    </row>
    <row r="425" spans="1:63" ht="23.25" customHeight="1" x14ac:dyDescent="0.2">
      <c r="A425" s="44">
        <v>421</v>
      </c>
      <c r="B425" s="74" t="s">
        <v>38</v>
      </c>
      <c r="C425" s="105" t="s">
        <v>6</v>
      </c>
      <c r="D425" s="47" t="s">
        <v>735</v>
      </c>
      <c r="E425" s="90"/>
      <c r="F425" s="90">
        <v>1</v>
      </c>
      <c r="G425" s="90">
        <v>11</v>
      </c>
      <c r="H425" s="90">
        <v>2</v>
      </c>
      <c r="I425" s="91"/>
      <c r="N425" s="22"/>
      <c r="O425" s="21"/>
      <c r="P425" s="21">
        <v>1</v>
      </c>
      <c r="AK425" s="22"/>
      <c r="AP425" s="22"/>
      <c r="AS425" s="91"/>
      <c r="AZ425" s="91"/>
      <c r="BA425" s="91"/>
      <c r="BE425" s="21"/>
      <c r="BF425" s="91"/>
      <c r="BK425" s="22"/>
    </row>
    <row r="426" spans="1:63" ht="21" customHeight="1" x14ac:dyDescent="0.2">
      <c r="A426" s="44">
        <v>422</v>
      </c>
      <c r="B426" s="74" t="s">
        <v>236</v>
      </c>
      <c r="C426" s="105" t="s">
        <v>6</v>
      </c>
      <c r="D426" s="47" t="s">
        <v>736</v>
      </c>
      <c r="E426" s="90">
        <v>1</v>
      </c>
      <c r="F426" s="90"/>
      <c r="G426" s="90">
        <v>15</v>
      </c>
      <c r="H426" s="94">
        <v>4</v>
      </c>
      <c r="I426" s="91">
        <v>1</v>
      </c>
      <c r="J426" s="21">
        <v>1</v>
      </c>
      <c r="K426" s="21">
        <v>1</v>
      </c>
      <c r="L426" s="21">
        <v>1</v>
      </c>
      <c r="M426" s="21">
        <v>1</v>
      </c>
      <c r="N426" s="22">
        <v>1</v>
      </c>
      <c r="O426" s="21">
        <v>1</v>
      </c>
      <c r="P426" s="21">
        <v>1</v>
      </c>
      <c r="Q426" s="21">
        <v>1</v>
      </c>
      <c r="R426" s="21">
        <v>1</v>
      </c>
      <c r="S426" s="21">
        <v>1</v>
      </c>
      <c r="T426" s="21">
        <v>1</v>
      </c>
      <c r="U426" s="21">
        <v>1</v>
      </c>
      <c r="V426" s="21">
        <v>1</v>
      </c>
      <c r="W426" s="21">
        <v>1</v>
      </c>
      <c r="X426" s="21">
        <v>1</v>
      </c>
      <c r="Y426" s="21">
        <v>1</v>
      </c>
      <c r="Z426" s="21">
        <v>1</v>
      </c>
      <c r="AA426" s="21">
        <v>1</v>
      </c>
      <c r="AB426" s="21">
        <v>1</v>
      </c>
      <c r="AC426" s="21">
        <v>1</v>
      </c>
      <c r="AD426" s="21">
        <v>1</v>
      </c>
      <c r="AE426" s="21">
        <v>1</v>
      </c>
      <c r="AF426" s="21">
        <v>1</v>
      </c>
      <c r="AG426" s="21">
        <v>1</v>
      </c>
      <c r="AH426" s="21">
        <v>1</v>
      </c>
      <c r="AI426" s="21">
        <v>1</v>
      </c>
      <c r="AJ426" s="21">
        <v>1</v>
      </c>
      <c r="AK426" s="22">
        <v>1</v>
      </c>
      <c r="AP426" s="22">
        <v>1</v>
      </c>
      <c r="AQ426" s="21">
        <v>1</v>
      </c>
      <c r="AR426" s="21">
        <v>1</v>
      </c>
      <c r="AS426" s="91">
        <v>1</v>
      </c>
      <c r="AT426" s="21">
        <v>1</v>
      </c>
      <c r="AU426" s="21">
        <v>1</v>
      </c>
      <c r="AV426" s="21">
        <v>1</v>
      </c>
      <c r="AW426" s="21">
        <v>1</v>
      </c>
      <c r="AX426" s="21">
        <v>1</v>
      </c>
      <c r="AY426" s="21">
        <v>1</v>
      </c>
      <c r="AZ426" s="91">
        <v>1</v>
      </c>
      <c r="BA426" s="91">
        <v>1</v>
      </c>
      <c r="BB426" s="21">
        <v>1</v>
      </c>
      <c r="BD426" s="21">
        <v>1</v>
      </c>
      <c r="BE426" s="21">
        <v>1</v>
      </c>
      <c r="BF426" s="91">
        <v>1</v>
      </c>
      <c r="BG426" s="21">
        <v>1</v>
      </c>
      <c r="BH426" s="21">
        <v>1</v>
      </c>
      <c r="BI426" s="21">
        <v>1</v>
      </c>
      <c r="BJ426" s="21">
        <v>1</v>
      </c>
      <c r="BK426" s="22"/>
    </row>
    <row r="427" spans="1:63" ht="41.25" customHeight="1" x14ac:dyDescent="0.2">
      <c r="A427" s="44">
        <v>423</v>
      </c>
      <c r="B427" s="74" t="s">
        <v>414</v>
      </c>
      <c r="C427" s="105" t="s">
        <v>6</v>
      </c>
      <c r="D427" s="47" t="s">
        <v>737</v>
      </c>
      <c r="E427" s="90">
        <v>1</v>
      </c>
      <c r="F427" s="90">
        <v>1</v>
      </c>
      <c r="G427" s="90">
        <v>10</v>
      </c>
      <c r="H427" s="90">
        <v>2</v>
      </c>
      <c r="I427" s="91"/>
      <c r="N427" s="22"/>
      <c r="O427" s="21"/>
      <c r="AK427" s="22"/>
      <c r="AP427" s="22"/>
      <c r="AS427" s="91"/>
      <c r="AZ427" s="91">
        <v>1</v>
      </c>
      <c r="BA427" s="91">
        <v>1</v>
      </c>
      <c r="BE427" s="21"/>
      <c r="BF427" s="91"/>
      <c r="BK427" s="22"/>
    </row>
    <row r="428" spans="1:63" ht="31.5" customHeight="1" x14ac:dyDescent="0.2">
      <c r="A428" s="44">
        <v>424</v>
      </c>
      <c r="B428" s="74" t="s">
        <v>415</v>
      </c>
      <c r="C428" s="105" t="s">
        <v>6</v>
      </c>
      <c r="D428" s="47" t="s">
        <v>738</v>
      </c>
      <c r="E428" s="90">
        <v>1</v>
      </c>
      <c r="F428" s="90"/>
      <c r="G428" s="90">
        <v>15</v>
      </c>
      <c r="H428" s="90">
        <v>2</v>
      </c>
      <c r="I428" s="91">
        <v>1</v>
      </c>
      <c r="J428" s="21">
        <v>1</v>
      </c>
      <c r="K428" s="21">
        <v>1</v>
      </c>
      <c r="L428" s="21">
        <v>1</v>
      </c>
      <c r="M428" s="21">
        <v>1</v>
      </c>
      <c r="N428" s="22">
        <v>1</v>
      </c>
      <c r="O428" s="21">
        <v>1</v>
      </c>
      <c r="P428" s="21">
        <v>1</v>
      </c>
      <c r="Q428" s="21">
        <v>1</v>
      </c>
      <c r="R428" s="21">
        <v>1</v>
      </c>
      <c r="S428" s="21">
        <v>1</v>
      </c>
      <c r="T428" s="21">
        <v>1</v>
      </c>
      <c r="U428" s="21">
        <v>1</v>
      </c>
      <c r="V428" s="21">
        <v>1</v>
      </c>
      <c r="W428" s="21">
        <v>1</v>
      </c>
      <c r="X428" s="21">
        <v>1</v>
      </c>
      <c r="Y428" s="21">
        <v>1</v>
      </c>
      <c r="Z428" s="21">
        <v>1</v>
      </c>
      <c r="AA428" s="21">
        <v>1</v>
      </c>
      <c r="AB428" s="21">
        <v>1</v>
      </c>
      <c r="AC428" s="21">
        <v>1</v>
      </c>
      <c r="AD428" s="21">
        <v>1</v>
      </c>
      <c r="AE428" s="21">
        <v>1</v>
      </c>
      <c r="AF428" s="21">
        <v>1</v>
      </c>
      <c r="AG428" s="21">
        <v>1</v>
      </c>
      <c r="AH428" s="21">
        <v>1</v>
      </c>
      <c r="AI428" s="21">
        <v>1</v>
      </c>
      <c r="AJ428" s="21">
        <v>1</v>
      </c>
      <c r="AK428" s="22">
        <v>1</v>
      </c>
      <c r="AP428" s="22">
        <v>1</v>
      </c>
      <c r="AQ428" s="21">
        <v>1</v>
      </c>
      <c r="AR428" s="21">
        <v>1</v>
      </c>
      <c r="AS428" s="91">
        <v>1</v>
      </c>
      <c r="AT428" s="21">
        <v>1</v>
      </c>
      <c r="AU428" s="21">
        <v>1</v>
      </c>
      <c r="AV428" s="21">
        <v>1</v>
      </c>
      <c r="AW428" s="21">
        <v>1</v>
      </c>
      <c r="AX428" s="21">
        <v>1</v>
      </c>
      <c r="AY428" s="21">
        <v>1</v>
      </c>
      <c r="AZ428" s="91">
        <v>1</v>
      </c>
      <c r="BA428" s="91">
        <v>1</v>
      </c>
      <c r="BC428" s="21">
        <v>1</v>
      </c>
      <c r="BD428" s="21">
        <v>1</v>
      </c>
      <c r="BE428" s="21">
        <v>1</v>
      </c>
      <c r="BF428" s="91">
        <v>1</v>
      </c>
      <c r="BG428" s="21">
        <v>1</v>
      </c>
      <c r="BH428" s="21">
        <v>1</v>
      </c>
      <c r="BI428" s="21">
        <v>1</v>
      </c>
      <c r="BJ428" s="21">
        <v>1</v>
      </c>
      <c r="BK428" s="22"/>
    </row>
    <row r="429" spans="1:63" ht="21" customHeight="1" x14ac:dyDescent="0.2">
      <c r="A429" s="44">
        <v>425</v>
      </c>
      <c r="B429" s="74" t="s">
        <v>247</v>
      </c>
      <c r="C429" s="105" t="s">
        <v>6</v>
      </c>
      <c r="D429" s="47" t="s">
        <v>739</v>
      </c>
      <c r="E429" s="90">
        <v>1</v>
      </c>
      <c r="F429" s="90"/>
      <c r="G429" s="90">
        <v>15</v>
      </c>
      <c r="H429" s="90">
        <v>3</v>
      </c>
      <c r="I429" s="91"/>
      <c r="N429" s="22"/>
      <c r="O429" s="21"/>
      <c r="AK429" s="22"/>
      <c r="AP429" s="22"/>
      <c r="AS429" s="91"/>
      <c r="AT429" s="21">
        <v>1</v>
      </c>
      <c r="AZ429" s="91"/>
      <c r="BA429" s="91"/>
      <c r="BE429" s="21"/>
      <c r="BF429" s="91"/>
      <c r="BK429" s="22"/>
    </row>
    <row r="430" spans="1:63" ht="17.25" customHeight="1" x14ac:dyDescent="0.2">
      <c r="A430" s="44">
        <v>426</v>
      </c>
      <c r="B430" s="90" t="s">
        <v>936</v>
      </c>
      <c r="C430" s="106" t="s">
        <v>6</v>
      </c>
      <c r="D430" s="47" t="s">
        <v>740</v>
      </c>
      <c r="F430" s="21">
        <v>1</v>
      </c>
      <c r="G430" s="21">
        <v>10</v>
      </c>
      <c r="H430" s="21">
        <v>2</v>
      </c>
      <c r="I430" s="91"/>
      <c r="N430" s="22"/>
      <c r="O430" s="21"/>
      <c r="AK430" s="22"/>
      <c r="AP430" s="22"/>
      <c r="AS430" s="91"/>
      <c r="AT430" s="21">
        <v>1</v>
      </c>
      <c r="AZ430" s="91"/>
      <c r="BA430" s="91"/>
      <c r="BE430" s="21"/>
      <c r="BF430" s="91"/>
      <c r="BK430" s="22"/>
    </row>
    <row r="431" spans="1:63" ht="18" customHeight="1" x14ac:dyDescent="0.2">
      <c r="A431" s="44">
        <v>427</v>
      </c>
      <c r="B431" s="90" t="s">
        <v>257</v>
      </c>
      <c r="C431" s="106" t="s">
        <v>6</v>
      </c>
      <c r="D431" s="47" t="s">
        <v>741</v>
      </c>
      <c r="E431" s="21">
        <v>1</v>
      </c>
      <c r="G431" s="21">
        <v>15</v>
      </c>
      <c r="H431" s="21">
        <v>3</v>
      </c>
      <c r="I431" s="91">
        <v>1</v>
      </c>
      <c r="J431" s="21">
        <v>2</v>
      </c>
      <c r="N431" s="22"/>
      <c r="O431" s="21"/>
      <c r="Q431" s="21">
        <v>1</v>
      </c>
      <c r="R431" s="21">
        <v>1</v>
      </c>
      <c r="S431" s="21">
        <v>1</v>
      </c>
      <c r="AK431" s="22"/>
      <c r="AP431" s="22"/>
      <c r="AS431" s="91"/>
      <c r="AT431" s="21">
        <v>1</v>
      </c>
      <c r="AZ431" s="91"/>
      <c r="BA431" s="91"/>
      <c r="BE431" s="21"/>
      <c r="BF431" s="91"/>
      <c r="BK431" s="22"/>
    </row>
    <row r="432" spans="1:63" ht="17.25" customHeight="1" x14ac:dyDescent="0.2">
      <c r="A432" s="44">
        <v>428</v>
      </c>
      <c r="B432" s="93" t="s">
        <v>258</v>
      </c>
      <c r="C432" s="106" t="s">
        <v>6</v>
      </c>
      <c r="D432" s="95" t="s">
        <v>742</v>
      </c>
      <c r="E432" s="21">
        <v>1</v>
      </c>
      <c r="G432" s="21">
        <v>13</v>
      </c>
      <c r="H432" s="21">
        <v>4</v>
      </c>
      <c r="I432" s="91"/>
      <c r="N432" s="22">
        <v>1</v>
      </c>
      <c r="O432" s="21"/>
      <c r="AK432" s="22"/>
      <c r="AP432" s="22"/>
      <c r="AR432" s="22"/>
      <c r="AS432" s="21">
        <v>1</v>
      </c>
      <c r="AT432" s="21">
        <v>1</v>
      </c>
      <c r="AU432" s="21">
        <v>1</v>
      </c>
      <c r="AY432" s="22"/>
      <c r="AZ432" s="22">
        <v>1</v>
      </c>
      <c r="BE432" s="22"/>
      <c r="BK432" s="22"/>
    </row>
    <row r="433" spans="1:63" ht="17.25" customHeight="1" x14ac:dyDescent="0.2">
      <c r="A433" s="44">
        <v>429</v>
      </c>
      <c r="B433" s="93" t="s">
        <v>259</v>
      </c>
      <c r="C433" s="106" t="s">
        <v>6</v>
      </c>
      <c r="D433" s="47" t="s">
        <v>743</v>
      </c>
      <c r="E433" s="90">
        <v>1</v>
      </c>
      <c r="G433" s="21">
        <v>16</v>
      </c>
      <c r="H433" s="21">
        <v>3</v>
      </c>
      <c r="I433" s="91">
        <v>1</v>
      </c>
      <c r="J433" s="21">
        <v>1</v>
      </c>
      <c r="K433" s="21">
        <v>1</v>
      </c>
      <c r="L433" s="21">
        <v>1</v>
      </c>
      <c r="M433" s="21">
        <v>1</v>
      </c>
      <c r="N433" s="22">
        <v>1</v>
      </c>
      <c r="O433" s="21">
        <v>1</v>
      </c>
      <c r="P433" s="21">
        <v>1</v>
      </c>
      <c r="Q433" s="21">
        <v>1</v>
      </c>
      <c r="R433" s="21">
        <v>1</v>
      </c>
      <c r="S433" s="21">
        <v>1</v>
      </c>
      <c r="T433" s="21">
        <v>1</v>
      </c>
      <c r="U433" s="21">
        <v>1</v>
      </c>
      <c r="V433" s="21">
        <v>1</v>
      </c>
      <c r="W433" s="21">
        <v>1</v>
      </c>
      <c r="X433" s="21">
        <v>1</v>
      </c>
      <c r="Y433" s="21">
        <v>1</v>
      </c>
      <c r="Z433" s="21">
        <v>1</v>
      </c>
      <c r="AA433" s="21">
        <v>1</v>
      </c>
      <c r="AB433" s="21">
        <v>1</v>
      </c>
      <c r="AC433" s="21">
        <v>1</v>
      </c>
      <c r="AD433" s="21">
        <v>1</v>
      </c>
      <c r="AE433" s="21">
        <v>1</v>
      </c>
      <c r="AF433" s="21">
        <v>1</v>
      </c>
      <c r="AG433" s="21">
        <v>1</v>
      </c>
      <c r="AH433" s="21">
        <v>1</v>
      </c>
      <c r="AI433" s="21">
        <v>1</v>
      </c>
      <c r="AJ433" s="21">
        <v>1</v>
      </c>
      <c r="AK433" s="22">
        <v>1</v>
      </c>
      <c r="AL433" s="21">
        <v>1</v>
      </c>
      <c r="AM433" s="21">
        <v>1</v>
      </c>
      <c r="AN433" s="21">
        <v>1</v>
      </c>
      <c r="AO433" s="21">
        <v>1</v>
      </c>
      <c r="AP433" s="22">
        <v>1</v>
      </c>
      <c r="AQ433" s="21">
        <v>1</v>
      </c>
      <c r="AR433" s="22">
        <v>1</v>
      </c>
      <c r="AS433" s="21">
        <v>1</v>
      </c>
      <c r="AT433" s="21">
        <v>1</v>
      </c>
      <c r="AU433" s="21">
        <v>1</v>
      </c>
      <c r="AV433" s="21">
        <v>1</v>
      </c>
      <c r="AW433" s="21">
        <v>1</v>
      </c>
      <c r="AX433" s="21">
        <v>1</v>
      </c>
      <c r="AY433" s="22">
        <v>1</v>
      </c>
      <c r="AZ433" s="22">
        <v>1</v>
      </c>
      <c r="BA433" s="21">
        <v>1</v>
      </c>
      <c r="BB433" s="21">
        <v>1</v>
      </c>
      <c r="BC433" s="21">
        <v>1</v>
      </c>
      <c r="BD433" s="21">
        <v>1</v>
      </c>
      <c r="BE433" s="22">
        <v>1</v>
      </c>
      <c r="BF433" s="21">
        <v>1</v>
      </c>
      <c r="BG433" s="21">
        <v>1</v>
      </c>
      <c r="BH433" s="21">
        <v>1</v>
      </c>
      <c r="BI433" s="21">
        <v>1</v>
      </c>
      <c r="BJ433" s="21">
        <v>1</v>
      </c>
      <c r="BK433" s="22">
        <v>1</v>
      </c>
    </row>
    <row r="434" spans="1:63" ht="17.25" customHeight="1" x14ac:dyDescent="0.2">
      <c r="A434" s="44">
        <v>430</v>
      </c>
      <c r="B434" s="93" t="s">
        <v>260</v>
      </c>
      <c r="C434" s="106" t="s">
        <v>6</v>
      </c>
      <c r="D434" s="47" t="s">
        <v>744</v>
      </c>
      <c r="E434" s="90">
        <v>1</v>
      </c>
      <c r="F434" s="90"/>
      <c r="G434" s="90">
        <v>10</v>
      </c>
      <c r="H434" s="90">
        <v>3</v>
      </c>
      <c r="I434" s="91"/>
      <c r="N434" s="22"/>
      <c r="O434" s="21"/>
      <c r="AK434" s="22"/>
      <c r="AP434" s="22"/>
      <c r="AR434" s="22"/>
      <c r="AS434" s="21">
        <v>1</v>
      </c>
      <c r="AT434" s="21">
        <v>1</v>
      </c>
      <c r="AU434" s="21">
        <v>1</v>
      </c>
      <c r="AV434" s="21">
        <v>1</v>
      </c>
      <c r="AW434" s="21">
        <v>1</v>
      </c>
      <c r="AY434" s="22"/>
      <c r="AZ434" s="22">
        <v>1</v>
      </c>
      <c r="BE434" s="22"/>
      <c r="BK434" s="22"/>
    </row>
    <row r="435" spans="1:63" ht="18.75" customHeight="1" x14ac:dyDescent="0.2">
      <c r="A435" s="44">
        <v>431</v>
      </c>
      <c r="B435" s="93" t="s">
        <v>261</v>
      </c>
      <c r="C435" s="106" t="s">
        <v>6</v>
      </c>
      <c r="D435" s="95" t="s">
        <v>745</v>
      </c>
      <c r="E435" s="21">
        <v>1</v>
      </c>
      <c r="G435" s="21">
        <v>10</v>
      </c>
      <c r="H435" s="21">
        <v>3</v>
      </c>
      <c r="I435" s="91">
        <v>1</v>
      </c>
      <c r="J435" s="21">
        <v>1</v>
      </c>
      <c r="N435" s="22">
        <v>1</v>
      </c>
      <c r="O435" s="21"/>
      <c r="P435" s="21">
        <v>1</v>
      </c>
      <c r="S435" s="21">
        <v>1</v>
      </c>
      <c r="AA435" s="21">
        <v>1</v>
      </c>
      <c r="AI435" s="21">
        <v>1</v>
      </c>
      <c r="AK435" s="22"/>
      <c r="AP435" s="22"/>
      <c r="AR435" s="22"/>
      <c r="AS435" s="21">
        <v>1</v>
      </c>
      <c r="AT435" s="21">
        <v>1</v>
      </c>
      <c r="AU435" s="21">
        <v>1</v>
      </c>
      <c r="AW435" s="21">
        <v>1</v>
      </c>
      <c r="AX435" s="21">
        <v>1</v>
      </c>
      <c r="AY435" s="22"/>
      <c r="AZ435" s="22"/>
      <c r="BE435" s="22"/>
      <c r="BK435" s="22"/>
    </row>
    <row r="436" spans="1:63" ht="18.75" customHeight="1" x14ac:dyDescent="0.2">
      <c r="A436" s="44">
        <v>432</v>
      </c>
      <c r="B436" s="93" t="s">
        <v>262</v>
      </c>
      <c r="C436" s="106" t="s">
        <v>6</v>
      </c>
      <c r="D436" s="47" t="s">
        <v>746</v>
      </c>
      <c r="E436" s="21">
        <v>1</v>
      </c>
      <c r="G436" s="21">
        <v>14</v>
      </c>
      <c r="H436" s="21">
        <v>3</v>
      </c>
      <c r="I436" s="91"/>
      <c r="N436" s="22"/>
      <c r="O436" s="21"/>
      <c r="AK436" s="22"/>
      <c r="AP436" s="22"/>
      <c r="AR436" s="22"/>
      <c r="AT436" s="21">
        <v>1</v>
      </c>
      <c r="AU436" s="21">
        <v>1</v>
      </c>
      <c r="AV436" s="21">
        <v>1</v>
      </c>
      <c r="AY436" s="22"/>
      <c r="AZ436" s="22"/>
      <c r="BE436" s="22"/>
      <c r="BK436" s="22"/>
    </row>
    <row r="437" spans="1:63" ht="28.5" customHeight="1" x14ac:dyDescent="0.2">
      <c r="A437" s="44">
        <v>433</v>
      </c>
      <c r="B437" s="74" t="s">
        <v>325</v>
      </c>
      <c r="C437" s="106" t="s">
        <v>6</v>
      </c>
      <c r="D437" s="47" t="s">
        <v>747</v>
      </c>
      <c r="E437" s="90">
        <v>1</v>
      </c>
      <c r="F437" s="90">
        <v>1</v>
      </c>
      <c r="G437" s="90">
        <v>14</v>
      </c>
      <c r="H437" s="90">
        <v>3</v>
      </c>
      <c r="I437" s="91"/>
      <c r="M437" s="21">
        <v>5</v>
      </c>
      <c r="N437" s="22">
        <v>1</v>
      </c>
      <c r="O437" s="21"/>
      <c r="P437" s="21">
        <v>1</v>
      </c>
      <c r="S437" s="21">
        <v>1</v>
      </c>
      <c r="T437" s="21">
        <v>1</v>
      </c>
      <c r="U437" s="21">
        <v>1</v>
      </c>
      <c r="V437" s="21">
        <v>1</v>
      </c>
      <c r="W437" s="21">
        <v>1</v>
      </c>
      <c r="AA437" s="21">
        <v>1</v>
      </c>
      <c r="AB437" s="21">
        <v>1</v>
      </c>
      <c r="AD437" s="21">
        <v>1</v>
      </c>
      <c r="AI437" s="21">
        <v>1</v>
      </c>
      <c r="AJ437" s="21">
        <v>1</v>
      </c>
      <c r="AK437" s="22">
        <v>1</v>
      </c>
      <c r="AP437" s="22"/>
      <c r="AQ437" s="21">
        <v>1</v>
      </c>
      <c r="AR437" s="22"/>
      <c r="AT437" s="21">
        <v>1</v>
      </c>
      <c r="AV437" s="21">
        <v>1</v>
      </c>
      <c r="AW437" s="21">
        <v>1</v>
      </c>
      <c r="AY437" s="22"/>
      <c r="AZ437" s="22"/>
      <c r="BE437" s="22"/>
      <c r="BK437" s="22"/>
    </row>
    <row r="438" spans="1:63" ht="29.25" customHeight="1" x14ac:dyDescent="0.2">
      <c r="A438" s="44">
        <v>434</v>
      </c>
      <c r="B438" s="74" t="s">
        <v>324</v>
      </c>
      <c r="C438" s="106" t="s">
        <v>6</v>
      </c>
      <c r="D438" s="47" t="s">
        <v>748</v>
      </c>
      <c r="E438" s="90">
        <v>1</v>
      </c>
      <c r="F438" s="90"/>
      <c r="G438" s="90">
        <v>10</v>
      </c>
      <c r="H438" s="90">
        <v>2</v>
      </c>
      <c r="I438" s="91"/>
      <c r="N438" s="22"/>
      <c r="O438" s="21"/>
      <c r="AK438" s="22"/>
      <c r="AP438" s="22"/>
      <c r="AR438" s="22"/>
      <c r="AS438" s="21">
        <v>1</v>
      </c>
      <c r="AT438" s="21">
        <v>1</v>
      </c>
      <c r="AU438" s="21">
        <v>1</v>
      </c>
      <c r="AW438" s="21">
        <v>1</v>
      </c>
      <c r="AX438" s="21">
        <v>1</v>
      </c>
      <c r="AY438" s="22"/>
      <c r="AZ438" s="22">
        <v>1</v>
      </c>
      <c r="BE438" s="22"/>
      <c r="BK438" s="22"/>
    </row>
    <row r="439" spans="1:63" ht="29.25" customHeight="1" x14ac:dyDescent="0.2">
      <c r="A439" s="44">
        <v>435</v>
      </c>
      <c r="B439" s="74" t="s">
        <v>326</v>
      </c>
      <c r="C439" s="106" t="s">
        <v>6</v>
      </c>
      <c r="D439" s="47" t="s">
        <v>749</v>
      </c>
      <c r="E439" s="90">
        <v>1</v>
      </c>
      <c r="F439" s="90"/>
      <c r="G439" s="90">
        <v>13</v>
      </c>
      <c r="H439" s="90">
        <v>3</v>
      </c>
      <c r="I439" s="91"/>
      <c r="K439" s="21">
        <v>1</v>
      </c>
      <c r="N439" s="22"/>
      <c r="O439" s="21">
        <v>1</v>
      </c>
      <c r="AK439" s="22"/>
      <c r="AP439" s="22"/>
      <c r="AR439" s="22"/>
      <c r="AT439" s="21">
        <v>1</v>
      </c>
      <c r="AW439" s="21">
        <v>1</v>
      </c>
      <c r="AX439" s="21">
        <v>1</v>
      </c>
      <c r="AY439" s="22"/>
      <c r="AZ439" s="22">
        <v>1</v>
      </c>
      <c r="BB439" s="21">
        <v>1</v>
      </c>
      <c r="BE439" s="22"/>
      <c r="BF439" s="21">
        <v>1</v>
      </c>
      <c r="BG439" s="21">
        <v>1</v>
      </c>
      <c r="BH439" s="21">
        <v>1</v>
      </c>
      <c r="BJ439" s="21">
        <v>1</v>
      </c>
      <c r="BK439" s="22"/>
    </row>
    <row r="440" spans="1:63" ht="29.25" customHeight="1" x14ac:dyDescent="0.2">
      <c r="A440" s="44">
        <v>436</v>
      </c>
      <c r="B440" s="74" t="s">
        <v>363</v>
      </c>
      <c r="C440" s="106" t="s">
        <v>6</v>
      </c>
      <c r="D440" s="47" t="s">
        <v>750</v>
      </c>
      <c r="E440" s="90">
        <v>1</v>
      </c>
      <c r="F440" s="90"/>
      <c r="G440" s="90">
        <v>7</v>
      </c>
      <c r="H440" s="90">
        <v>3</v>
      </c>
      <c r="I440" s="91"/>
      <c r="N440" s="22"/>
      <c r="O440" s="21"/>
      <c r="Q440" s="21">
        <v>1</v>
      </c>
      <c r="AK440" s="22"/>
      <c r="AP440" s="22"/>
      <c r="AR440" s="22"/>
      <c r="AU440" s="21">
        <v>1</v>
      </c>
      <c r="AY440" s="22"/>
      <c r="AZ440" s="22"/>
      <c r="BB440" s="21">
        <v>1</v>
      </c>
      <c r="BE440" s="22"/>
      <c r="BK440" s="22"/>
    </row>
    <row r="441" spans="1:63" ht="29.25" customHeight="1" x14ac:dyDescent="0.2">
      <c r="A441" s="44">
        <v>437</v>
      </c>
      <c r="B441" s="74" t="s">
        <v>364</v>
      </c>
      <c r="C441" s="106" t="s">
        <v>6</v>
      </c>
      <c r="D441" s="47" t="s">
        <v>751</v>
      </c>
      <c r="E441" s="90">
        <v>1</v>
      </c>
      <c r="F441" s="90"/>
      <c r="G441" s="90">
        <v>10</v>
      </c>
      <c r="H441" s="90">
        <v>4</v>
      </c>
      <c r="I441" s="91"/>
      <c r="N441" s="22"/>
      <c r="O441" s="21"/>
      <c r="AK441" s="22"/>
      <c r="AP441" s="22"/>
      <c r="AR441" s="22"/>
      <c r="AV441" s="21">
        <v>1</v>
      </c>
      <c r="AY441" s="22"/>
      <c r="AZ441" s="22"/>
      <c r="BE441" s="22"/>
      <c r="BK441" s="22"/>
    </row>
    <row r="442" spans="1:63" ht="29.25" customHeight="1" x14ac:dyDescent="0.2">
      <c r="A442" s="44">
        <v>438</v>
      </c>
      <c r="B442" s="74" t="s">
        <v>382</v>
      </c>
      <c r="C442" s="106" t="s">
        <v>6</v>
      </c>
      <c r="D442" s="47" t="s">
        <v>752</v>
      </c>
      <c r="E442" s="90">
        <v>1</v>
      </c>
      <c r="F442" s="90"/>
      <c r="G442" s="90">
        <v>8</v>
      </c>
      <c r="H442" s="90">
        <v>2</v>
      </c>
      <c r="I442" s="91"/>
      <c r="N442" s="22"/>
      <c r="O442" s="21"/>
      <c r="AK442" s="22"/>
      <c r="AP442" s="22"/>
      <c r="AR442" s="22"/>
      <c r="AY442" s="22"/>
      <c r="AZ442" s="22">
        <v>1</v>
      </c>
      <c r="BE442" s="22"/>
      <c r="BK442" s="22"/>
    </row>
    <row r="443" spans="1:63" ht="29.25" customHeight="1" x14ac:dyDescent="0.2">
      <c r="A443" s="44">
        <v>439</v>
      </c>
      <c r="B443" s="74" t="s">
        <v>383</v>
      </c>
      <c r="C443" s="106" t="s">
        <v>6</v>
      </c>
      <c r="D443" s="95" t="s">
        <v>753</v>
      </c>
      <c r="E443" s="90">
        <v>1</v>
      </c>
      <c r="F443" s="90"/>
      <c r="G443" s="90">
        <v>10</v>
      </c>
      <c r="H443" s="90">
        <v>3</v>
      </c>
      <c r="I443" s="91"/>
      <c r="N443" s="22"/>
      <c r="O443" s="21"/>
      <c r="AK443" s="22"/>
      <c r="AP443" s="22"/>
      <c r="AR443" s="22"/>
      <c r="AY443" s="22"/>
      <c r="AZ443" s="22"/>
      <c r="BE443" s="22"/>
      <c r="BK443" s="22"/>
    </row>
    <row r="444" spans="1:63" ht="29.25" customHeight="1" x14ac:dyDescent="0.2">
      <c r="A444" s="44">
        <v>440</v>
      </c>
      <c r="B444" s="74" t="s">
        <v>384</v>
      </c>
      <c r="C444" s="106" t="s">
        <v>6</v>
      </c>
      <c r="D444" s="47" t="s">
        <v>754</v>
      </c>
      <c r="E444" s="90">
        <v>1</v>
      </c>
      <c r="F444" s="90"/>
      <c r="G444" s="90">
        <v>10</v>
      </c>
      <c r="H444" s="90">
        <v>3</v>
      </c>
      <c r="I444" s="91"/>
      <c r="N444" s="22"/>
      <c r="O444" s="21"/>
      <c r="AK444" s="22"/>
      <c r="AP444" s="22"/>
      <c r="AR444" s="22"/>
      <c r="AT444" s="21">
        <v>1</v>
      </c>
      <c r="AW444" s="21">
        <v>1</v>
      </c>
      <c r="AX444" s="21">
        <v>1</v>
      </c>
      <c r="AY444" s="22"/>
      <c r="AZ444" s="22">
        <v>1</v>
      </c>
      <c r="BE444" s="22"/>
      <c r="BG444" s="21">
        <v>1</v>
      </c>
      <c r="BJ444" s="21">
        <v>1</v>
      </c>
      <c r="BK444" s="22"/>
    </row>
    <row r="445" spans="1:63" ht="29.25" customHeight="1" x14ac:dyDescent="0.2">
      <c r="A445" s="44">
        <v>441</v>
      </c>
      <c r="B445" s="74" t="s">
        <v>385</v>
      </c>
      <c r="C445" s="106" t="s">
        <v>6</v>
      </c>
      <c r="D445" s="47" t="s">
        <v>755</v>
      </c>
      <c r="E445" s="90">
        <v>1</v>
      </c>
      <c r="F445" s="90">
        <v>1</v>
      </c>
      <c r="G445" s="90">
        <v>10</v>
      </c>
      <c r="H445" s="90">
        <v>5</v>
      </c>
      <c r="I445" s="91"/>
      <c r="N445" s="22"/>
      <c r="O445" s="21"/>
      <c r="P445" s="21">
        <v>1</v>
      </c>
      <c r="AK445" s="22"/>
      <c r="AP445" s="22"/>
      <c r="AR445" s="22"/>
      <c r="AT445" s="21">
        <v>1</v>
      </c>
      <c r="AY445" s="22"/>
      <c r="AZ445" s="22"/>
      <c r="BE445" s="22"/>
      <c r="BK445" s="22"/>
    </row>
    <row r="446" spans="1:63" ht="29.25" customHeight="1" x14ac:dyDescent="0.2">
      <c r="A446" s="44">
        <v>442</v>
      </c>
      <c r="B446" s="74" t="s">
        <v>397</v>
      </c>
      <c r="C446" s="106" t="s">
        <v>6</v>
      </c>
      <c r="D446" s="47" t="s">
        <v>756</v>
      </c>
      <c r="E446" s="90">
        <v>1</v>
      </c>
      <c r="F446" s="90"/>
      <c r="G446" s="90">
        <v>13</v>
      </c>
      <c r="H446" s="90">
        <v>4</v>
      </c>
      <c r="I446" s="91"/>
      <c r="N446" s="22"/>
      <c r="O446" s="21"/>
      <c r="AK446" s="22"/>
      <c r="AP446" s="22"/>
      <c r="AR446" s="22"/>
      <c r="AT446" s="21">
        <v>1</v>
      </c>
      <c r="AY446" s="22"/>
      <c r="AZ446" s="22"/>
      <c r="BE446" s="22"/>
      <c r="BK446" s="22"/>
    </row>
    <row r="447" spans="1:63" ht="29.25" customHeight="1" x14ac:dyDescent="0.2">
      <c r="A447" s="44">
        <v>443</v>
      </c>
      <c r="B447" s="74" t="s">
        <v>386</v>
      </c>
      <c r="C447" s="106" t="s">
        <v>6</v>
      </c>
      <c r="D447" s="47" t="s">
        <v>757</v>
      </c>
      <c r="E447" s="90">
        <v>1</v>
      </c>
      <c r="F447" s="90">
        <v>1</v>
      </c>
      <c r="G447" s="90">
        <v>15</v>
      </c>
      <c r="H447" s="90">
        <v>5</v>
      </c>
      <c r="I447" s="91">
        <v>1</v>
      </c>
      <c r="N447" s="22"/>
      <c r="O447" s="21"/>
      <c r="AK447" s="22"/>
      <c r="AP447" s="22"/>
      <c r="AR447" s="22"/>
      <c r="AT447" s="21">
        <v>1</v>
      </c>
      <c r="AU447" s="21">
        <v>1</v>
      </c>
      <c r="AY447" s="22"/>
      <c r="AZ447" s="22"/>
      <c r="BE447" s="22"/>
      <c r="BK447" s="22"/>
    </row>
    <row r="448" spans="1:63" ht="29.25" customHeight="1" x14ac:dyDescent="0.2">
      <c r="A448" s="44">
        <v>444</v>
      </c>
      <c r="B448" s="74" t="s">
        <v>387</v>
      </c>
      <c r="C448" s="106" t="s">
        <v>6</v>
      </c>
      <c r="D448" s="47" t="s">
        <v>758</v>
      </c>
      <c r="E448" s="90">
        <v>1</v>
      </c>
      <c r="F448" s="90"/>
      <c r="G448" s="90">
        <v>9</v>
      </c>
      <c r="H448" s="90">
        <v>2</v>
      </c>
      <c r="I448" s="91"/>
      <c r="N448" s="22"/>
      <c r="O448" s="21"/>
      <c r="AK448" s="22"/>
      <c r="AP448" s="22"/>
      <c r="AR448" s="22"/>
      <c r="AY448" s="22"/>
      <c r="AZ448" s="22"/>
      <c r="BA448" s="21">
        <v>1</v>
      </c>
      <c r="BE448" s="22"/>
      <c r="BK448" s="22"/>
    </row>
    <row r="449" spans="1:63" ht="29.25" customHeight="1" x14ac:dyDescent="0.2">
      <c r="A449" s="44">
        <v>445</v>
      </c>
      <c r="B449" s="74" t="s">
        <v>388</v>
      </c>
      <c r="C449" s="106" t="s">
        <v>6</v>
      </c>
      <c r="D449" s="47" t="s">
        <v>759</v>
      </c>
      <c r="E449" s="90">
        <v>1</v>
      </c>
      <c r="F449" s="90"/>
      <c r="G449" s="90">
        <v>11</v>
      </c>
      <c r="H449" s="90">
        <v>4</v>
      </c>
      <c r="I449" s="91"/>
      <c r="N449" s="22"/>
      <c r="O449" s="21"/>
      <c r="AK449" s="22"/>
      <c r="AP449" s="22"/>
      <c r="AR449" s="22"/>
      <c r="AT449" s="21">
        <v>1</v>
      </c>
      <c r="AU449" s="21">
        <v>1</v>
      </c>
      <c r="AW449" s="21">
        <v>1</v>
      </c>
      <c r="AX449" s="21">
        <v>1</v>
      </c>
      <c r="AY449" s="22"/>
      <c r="AZ449" s="22">
        <v>1</v>
      </c>
      <c r="BB449" s="21">
        <v>1</v>
      </c>
      <c r="BC449" s="21">
        <v>1</v>
      </c>
      <c r="BE449" s="22"/>
      <c r="BK449" s="22"/>
    </row>
    <row r="450" spans="1:63" ht="29.25" customHeight="1" x14ac:dyDescent="0.2">
      <c r="A450" s="44">
        <v>446</v>
      </c>
      <c r="B450" s="74" t="s">
        <v>389</v>
      </c>
      <c r="C450" s="106" t="s">
        <v>6</v>
      </c>
      <c r="D450" s="47" t="s">
        <v>760</v>
      </c>
      <c r="E450" s="90">
        <v>1</v>
      </c>
      <c r="F450" s="90"/>
      <c r="G450" s="90">
        <v>10</v>
      </c>
      <c r="H450" s="90">
        <v>3</v>
      </c>
      <c r="I450" s="91"/>
      <c r="N450" s="22"/>
      <c r="O450" s="21"/>
      <c r="AK450" s="22"/>
      <c r="AP450" s="22"/>
      <c r="AR450" s="22"/>
      <c r="AT450" s="21">
        <v>1</v>
      </c>
      <c r="AU450" s="21">
        <v>1</v>
      </c>
      <c r="AY450" s="22">
        <v>1</v>
      </c>
      <c r="AZ450" s="22"/>
      <c r="BE450" s="22">
        <v>1</v>
      </c>
      <c r="BK450" s="22"/>
    </row>
    <row r="451" spans="1:63" ht="29.25" customHeight="1" x14ac:dyDescent="0.2">
      <c r="A451" s="44">
        <v>447</v>
      </c>
      <c r="B451" s="74" t="s">
        <v>390</v>
      </c>
      <c r="C451" s="106" t="s">
        <v>6</v>
      </c>
      <c r="D451" s="47" t="s">
        <v>761</v>
      </c>
      <c r="E451" s="90">
        <v>1</v>
      </c>
      <c r="F451" s="90"/>
      <c r="G451" s="90">
        <v>10</v>
      </c>
      <c r="H451" s="90">
        <v>3</v>
      </c>
      <c r="I451" s="91"/>
      <c r="N451" s="22"/>
      <c r="O451" s="21"/>
      <c r="AK451" s="22"/>
      <c r="AP451" s="22"/>
      <c r="AR451" s="22"/>
      <c r="AT451" s="21">
        <v>1</v>
      </c>
      <c r="AU451" s="21">
        <v>1</v>
      </c>
      <c r="AW451" s="21">
        <v>1</v>
      </c>
      <c r="AY451" s="22"/>
      <c r="AZ451" s="22"/>
      <c r="BE451" s="22"/>
      <c r="BK451" s="22"/>
    </row>
    <row r="452" spans="1:63" ht="29.25" customHeight="1" x14ac:dyDescent="0.2">
      <c r="A452" s="44">
        <v>448</v>
      </c>
      <c r="B452" s="74" t="s">
        <v>391</v>
      </c>
      <c r="C452" s="106" t="s">
        <v>6</v>
      </c>
      <c r="D452" s="47" t="s">
        <v>762</v>
      </c>
      <c r="E452" s="90">
        <v>1</v>
      </c>
      <c r="F452" s="90"/>
      <c r="G452" s="90">
        <v>15</v>
      </c>
      <c r="H452" s="90">
        <v>3</v>
      </c>
      <c r="I452" s="91"/>
      <c r="N452" s="22"/>
      <c r="O452" s="21"/>
      <c r="AK452" s="22"/>
      <c r="AP452" s="22"/>
      <c r="AR452" s="22"/>
      <c r="AY452" s="22"/>
      <c r="AZ452" s="22"/>
      <c r="BE452" s="22"/>
      <c r="BF452" s="21">
        <v>1</v>
      </c>
      <c r="BK452" s="22"/>
    </row>
    <row r="453" spans="1:63" ht="29.25" customHeight="1" x14ac:dyDescent="0.2">
      <c r="A453" s="44">
        <v>449</v>
      </c>
      <c r="B453" s="74" t="s">
        <v>392</v>
      </c>
      <c r="C453" s="106" t="s">
        <v>6</v>
      </c>
      <c r="D453" s="47" t="s">
        <v>763</v>
      </c>
      <c r="E453" s="90">
        <v>1</v>
      </c>
      <c r="F453" s="90"/>
      <c r="G453" s="90">
        <v>16</v>
      </c>
      <c r="H453" s="90">
        <v>5</v>
      </c>
      <c r="I453" s="91"/>
      <c r="N453" s="22"/>
      <c r="O453" s="21"/>
      <c r="AK453" s="22"/>
      <c r="AP453" s="22"/>
      <c r="AR453" s="22"/>
      <c r="AY453" s="22"/>
      <c r="AZ453" s="22"/>
      <c r="BE453" s="22"/>
      <c r="BK453" s="22"/>
    </row>
    <row r="454" spans="1:63" ht="29.25" customHeight="1" x14ac:dyDescent="0.2">
      <c r="A454" s="44">
        <v>450</v>
      </c>
      <c r="B454" s="74" t="s">
        <v>393</v>
      </c>
      <c r="C454" s="106" t="s">
        <v>6</v>
      </c>
      <c r="D454" s="47" t="s">
        <v>764</v>
      </c>
      <c r="E454" s="90">
        <v>1</v>
      </c>
      <c r="F454" s="90"/>
      <c r="G454" s="90">
        <v>10</v>
      </c>
      <c r="H454" s="90">
        <v>3</v>
      </c>
      <c r="I454" s="91"/>
      <c r="N454" s="22"/>
      <c r="O454" s="21"/>
      <c r="AK454" s="22"/>
      <c r="AP454" s="22"/>
      <c r="AR454" s="22"/>
      <c r="AT454" s="21">
        <v>1</v>
      </c>
      <c r="AY454" s="22"/>
      <c r="AZ454" s="22"/>
      <c r="BE454" s="22"/>
      <c r="BK454" s="22"/>
    </row>
    <row r="455" spans="1:63" ht="29.25" customHeight="1" x14ac:dyDescent="0.2">
      <c r="A455" s="44">
        <v>451</v>
      </c>
      <c r="B455" s="74" t="s">
        <v>448</v>
      </c>
      <c r="C455" s="106" t="s">
        <v>6</v>
      </c>
      <c r="D455" s="95" t="s">
        <v>765</v>
      </c>
      <c r="E455" s="90">
        <v>1</v>
      </c>
      <c r="F455" s="90">
        <v>1</v>
      </c>
      <c r="G455" s="90">
        <v>10</v>
      </c>
      <c r="H455" s="90">
        <v>3</v>
      </c>
      <c r="I455" s="91"/>
      <c r="N455" s="22"/>
      <c r="O455" s="21"/>
      <c r="AK455" s="22"/>
      <c r="AP455" s="22"/>
      <c r="AR455" s="22"/>
      <c r="AY455" s="22"/>
      <c r="AZ455" s="22"/>
      <c r="BA455" s="21">
        <v>1</v>
      </c>
      <c r="BE455" s="22"/>
      <c r="BK455" s="22"/>
    </row>
    <row r="456" spans="1:63" ht="29.25" customHeight="1" x14ac:dyDescent="0.2">
      <c r="A456" s="44">
        <v>452</v>
      </c>
      <c r="B456" s="74" t="s">
        <v>444</v>
      </c>
      <c r="C456" s="106" t="s">
        <v>6</v>
      </c>
      <c r="D456" s="95" t="s">
        <v>766</v>
      </c>
      <c r="E456" s="90">
        <v>1</v>
      </c>
      <c r="F456" s="90"/>
      <c r="G456" s="90">
        <v>12</v>
      </c>
      <c r="H456" s="90">
        <v>3</v>
      </c>
      <c r="I456" s="91"/>
      <c r="N456" s="22"/>
      <c r="O456" s="21"/>
      <c r="AK456" s="22"/>
      <c r="AP456" s="22"/>
      <c r="AR456" s="22"/>
      <c r="AY456" s="22"/>
      <c r="AZ456" s="22"/>
      <c r="BE456" s="22"/>
      <c r="BK456" s="22"/>
    </row>
    <row r="457" spans="1:63" ht="29.25" customHeight="1" x14ac:dyDescent="0.2">
      <c r="A457" s="44">
        <v>453</v>
      </c>
      <c r="B457" s="74" t="s">
        <v>445</v>
      </c>
      <c r="C457" s="102" t="s">
        <v>6</v>
      </c>
      <c r="D457" s="95" t="s">
        <v>767</v>
      </c>
      <c r="E457" s="90">
        <v>1</v>
      </c>
      <c r="F457" s="90">
        <v>1</v>
      </c>
      <c r="G457" s="90">
        <v>10</v>
      </c>
      <c r="H457" s="90">
        <v>4</v>
      </c>
      <c r="I457" s="91"/>
      <c r="N457" s="22"/>
      <c r="O457" s="21"/>
      <c r="AK457" s="22"/>
      <c r="AP457" s="22"/>
      <c r="AR457" s="22"/>
      <c r="AY457" s="22"/>
      <c r="AZ457" s="22"/>
      <c r="BE457" s="22"/>
      <c r="BK457" s="22"/>
    </row>
    <row r="458" spans="1:63" ht="29.25" customHeight="1" x14ac:dyDescent="0.2">
      <c r="A458" s="44">
        <v>454</v>
      </c>
      <c r="B458" s="74" t="s">
        <v>446</v>
      </c>
      <c r="C458" s="102" t="s">
        <v>6</v>
      </c>
      <c r="D458" s="95" t="s">
        <v>768</v>
      </c>
      <c r="E458" s="90">
        <v>1</v>
      </c>
      <c r="F458" s="90"/>
      <c r="G458" s="90">
        <v>10</v>
      </c>
      <c r="H458" s="90">
        <v>3</v>
      </c>
      <c r="I458" s="91"/>
      <c r="N458" s="22"/>
      <c r="O458" s="21"/>
      <c r="AK458" s="22"/>
      <c r="AP458" s="22"/>
      <c r="AR458" s="22"/>
      <c r="AY458" s="22"/>
      <c r="AZ458" s="22"/>
      <c r="BE458" s="22"/>
      <c r="BK458" s="22"/>
    </row>
    <row r="459" spans="1:63" ht="29.25" customHeight="1" x14ac:dyDescent="0.2">
      <c r="A459" s="44">
        <v>455</v>
      </c>
      <c r="B459" s="74" t="s">
        <v>447</v>
      </c>
      <c r="C459" s="102" t="s">
        <v>6</v>
      </c>
      <c r="D459" s="95" t="s">
        <v>769</v>
      </c>
      <c r="E459" s="90">
        <v>1</v>
      </c>
      <c r="F459" s="90"/>
      <c r="G459" s="90">
        <v>12</v>
      </c>
      <c r="H459" s="90"/>
      <c r="I459" s="91"/>
      <c r="N459" s="22"/>
      <c r="O459" s="21"/>
      <c r="AK459" s="22"/>
      <c r="AP459" s="22"/>
      <c r="AR459" s="22"/>
      <c r="AY459" s="22"/>
      <c r="AZ459" s="22"/>
      <c r="BE459" s="22"/>
      <c r="BK459" s="22"/>
    </row>
    <row r="460" spans="1:63" ht="29.25" customHeight="1" x14ac:dyDescent="0.2">
      <c r="A460" s="44">
        <v>456</v>
      </c>
      <c r="B460" s="74" t="s">
        <v>848</v>
      </c>
      <c r="C460" s="102" t="s">
        <v>6</v>
      </c>
      <c r="D460" s="95" t="s">
        <v>849</v>
      </c>
      <c r="E460" s="90">
        <v>1</v>
      </c>
      <c r="F460" s="90">
        <v>1</v>
      </c>
      <c r="G460" s="90">
        <v>12</v>
      </c>
      <c r="H460" s="90">
        <v>4</v>
      </c>
      <c r="I460" s="91"/>
      <c r="N460" s="22"/>
      <c r="O460" s="21"/>
      <c r="AK460" s="22"/>
      <c r="AP460" s="22"/>
      <c r="AR460" s="22"/>
      <c r="AT460" s="21">
        <v>1</v>
      </c>
      <c r="AY460" s="22"/>
      <c r="AZ460" s="22"/>
      <c r="BE460" s="22"/>
      <c r="BK460" s="22"/>
    </row>
    <row r="461" spans="1:63" ht="29.25" customHeight="1" x14ac:dyDescent="0.2">
      <c r="A461" s="44">
        <v>457</v>
      </c>
      <c r="B461" s="74" t="s">
        <v>850</v>
      </c>
      <c r="C461" s="102" t="s">
        <v>6</v>
      </c>
      <c r="D461" s="95" t="s">
        <v>851</v>
      </c>
      <c r="E461" s="90">
        <v>1</v>
      </c>
      <c r="F461" s="90"/>
      <c r="G461" s="90">
        <v>10</v>
      </c>
      <c r="H461" s="90">
        <v>2</v>
      </c>
      <c r="I461" s="91"/>
      <c r="N461" s="22"/>
      <c r="O461" s="21"/>
      <c r="AK461" s="22"/>
      <c r="AP461" s="22"/>
      <c r="AR461" s="22"/>
      <c r="AS461" s="21">
        <v>1</v>
      </c>
      <c r="AY461" s="22"/>
      <c r="AZ461" s="22"/>
      <c r="BE461" s="22"/>
      <c r="BK461" s="22"/>
    </row>
    <row r="462" spans="1:63" ht="29.25" customHeight="1" x14ac:dyDescent="0.2">
      <c r="A462" s="44">
        <v>458</v>
      </c>
      <c r="B462" s="74" t="s">
        <v>852</v>
      </c>
      <c r="C462" s="102" t="s">
        <v>6</v>
      </c>
      <c r="D462" s="95" t="s">
        <v>853</v>
      </c>
      <c r="E462" s="90">
        <v>1</v>
      </c>
      <c r="F462" s="90"/>
      <c r="G462" s="90">
        <v>13</v>
      </c>
      <c r="H462" s="90">
        <v>4</v>
      </c>
      <c r="I462" s="91"/>
      <c r="N462" s="22"/>
      <c r="O462" s="21"/>
      <c r="Q462" s="21">
        <v>1</v>
      </c>
      <c r="AI462" s="21">
        <v>1</v>
      </c>
      <c r="AK462" s="22"/>
      <c r="AP462" s="22"/>
      <c r="AR462" s="22"/>
      <c r="AT462" s="21">
        <v>1</v>
      </c>
      <c r="AY462" s="22"/>
      <c r="AZ462" s="22"/>
      <c r="BE462" s="22"/>
      <c r="BK462" s="22"/>
    </row>
    <row r="463" spans="1:63" ht="29.25" customHeight="1" x14ac:dyDescent="0.2">
      <c r="A463" s="44">
        <v>459</v>
      </c>
      <c r="B463" s="74" t="s">
        <v>860</v>
      </c>
      <c r="C463" s="102" t="s">
        <v>6</v>
      </c>
      <c r="D463" s="95" t="s">
        <v>861</v>
      </c>
      <c r="E463" s="90"/>
      <c r="F463" s="90"/>
      <c r="G463" s="90">
        <v>10</v>
      </c>
      <c r="H463" s="90">
        <v>4</v>
      </c>
      <c r="I463" s="91">
        <v>1</v>
      </c>
      <c r="J463" s="21">
        <v>1</v>
      </c>
      <c r="K463" s="21">
        <v>1</v>
      </c>
      <c r="L463" s="21">
        <v>1</v>
      </c>
      <c r="M463" s="21">
        <v>1</v>
      </c>
      <c r="N463" s="22">
        <v>1</v>
      </c>
      <c r="O463" s="21">
        <v>1</v>
      </c>
      <c r="P463" s="21">
        <v>1</v>
      </c>
      <c r="Q463" s="21">
        <v>1</v>
      </c>
      <c r="R463" s="21">
        <v>1</v>
      </c>
      <c r="S463" s="21">
        <v>1</v>
      </c>
      <c r="T463" s="21">
        <v>1</v>
      </c>
      <c r="U463" s="21">
        <v>1</v>
      </c>
      <c r="V463" s="21">
        <v>1</v>
      </c>
      <c r="W463" s="21">
        <v>1</v>
      </c>
      <c r="X463" s="21">
        <v>1</v>
      </c>
      <c r="Y463" s="21">
        <v>1</v>
      </c>
      <c r="Z463" s="21">
        <v>1</v>
      </c>
      <c r="AA463" s="21">
        <v>1</v>
      </c>
      <c r="AB463" s="21">
        <v>1</v>
      </c>
      <c r="AC463" s="21">
        <v>1</v>
      </c>
      <c r="AD463" s="21">
        <v>1</v>
      </c>
      <c r="AE463" s="21">
        <v>1</v>
      </c>
      <c r="AF463" s="21">
        <v>1</v>
      </c>
      <c r="AG463" s="21">
        <v>1</v>
      </c>
      <c r="AH463" s="21">
        <v>1</v>
      </c>
      <c r="AI463" s="21">
        <v>1</v>
      </c>
      <c r="AJ463" s="21">
        <v>1</v>
      </c>
      <c r="AK463" s="22">
        <v>1</v>
      </c>
      <c r="AL463" s="21">
        <v>1</v>
      </c>
      <c r="AM463" s="21">
        <v>1</v>
      </c>
      <c r="AN463" s="21">
        <v>1</v>
      </c>
      <c r="AO463" s="21">
        <v>1</v>
      </c>
      <c r="AP463" s="22">
        <v>1</v>
      </c>
      <c r="AQ463" s="21">
        <v>1</v>
      </c>
      <c r="AR463" s="22">
        <v>1</v>
      </c>
      <c r="AS463" s="21">
        <v>1</v>
      </c>
      <c r="AT463" s="21">
        <v>1</v>
      </c>
      <c r="AU463" s="21">
        <v>1</v>
      </c>
      <c r="AV463" s="21">
        <v>1</v>
      </c>
      <c r="AW463" s="21">
        <v>1</v>
      </c>
      <c r="AX463" s="21">
        <v>1</v>
      </c>
      <c r="AY463" s="22">
        <v>1</v>
      </c>
      <c r="AZ463" s="22">
        <v>1</v>
      </c>
      <c r="BA463" s="21">
        <v>1</v>
      </c>
      <c r="BB463" s="21">
        <v>1</v>
      </c>
      <c r="BC463" s="21">
        <v>1</v>
      </c>
      <c r="BD463" s="21">
        <v>1</v>
      </c>
      <c r="BE463" s="22">
        <v>1</v>
      </c>
      <c r="BF463" s="21">
        <v>1</v>
      </c>
      <c r="BG463" s="21">
        <v>1</v>
      </c>
      <c r="BH463" s="21">
        <v>1</v>
      </c>
      <c r="BI463" s="21">
        <v>1</v>
      </c>
      <c r="BJ463" s="21">
        <v>1</v>
      </c>
      <c r="BK463" s="22">
        <v>1</v>
      </c>
    </row>
    <row r="464" spans="1:63" ht="29.25" customHeight="1" x14ac:dyDescent="0.2">
      <c r="A464" s="44">
        <v>460</v>
      </c>
      <c r="B464" s="74" t="s">
        <v>862</v>
      </c>
      <c r="C464" s="102" t="s">
        <v>6</v>
      </c>
      <c r="D464" s="95" t="s">
        <v>863</v>
      </c>
      <c r="E464" s="90"/>
      <c r="F464" s="90"/>
      <c r="G464" s="90">
        <v>12</v>
      </c>
      <c r="H464" s="90">
        <v>3</v>
      </c>
      <c r="I464" s="91">
        <v>1</v>
      </c>
      <c r="N464" s="22"/>
      <c r="O464" s="21"/>
      <c r="AK464" s="22"/>
      <c r="AP464" s="22"/>
      <c r="AR464" s="22"/>
      <c r="AY464" s="22"/>
      <c r="AZ464" s="22"/>
      <c r="BE464" s="22"/>
      <c r="BK464" s="22"/>
    </row>
    <row r="465" spans="1:63" ht="29.25" customHeight="1" x14ac:dyDescent="0.2">
      <c r="A465" s="44">
        <v>461</v>
      </c>
      <c r="B465" s="74" t="s">
        <v>889</v>
      </c>
      <c r="C465" s="102" t="s">
        <v>6</v>
      </c>
      <c r="D465" s="95" t="s">
        <v>888</v>
      </c>
      <c r="E465" s="90"/>
      <c r="F465" s="90"/>
      <c r="G465" s="90">
        <v>10</v>
      </c>
      <c r="H465" s="90">
        <v>3</v>
      </c>
      <c r="I465" s="91"/>
      <c r="J465" s="21">
        <v>2</v>
      </c>
      <c r="N465" s="22"/>
      <c r="O465" s="21"/>
      <c r="AK465" s="22"/>
      <c r="AP465" s="22"/>
      <c r="AR465" s="22"/>
      <c r="AT465" s="21">
        <v>1</v>
      </c>
      <c r="AY465" s="22"/>
      <c r="AZ465" s="22"/>
      <c r="BE465" s="22"/>
      <c r="BK465" s="22"/>
    </row>
    <row r="466" spans="1:63" ht="29.25" customHeight="1" x14ac:dyDescent="0.2">
      <c r="A466" s="44">
        <v>462</v>
      </c>
      <c r="B466" s="74" t="s">
        <v>890</v>
      </c>
      <c r="C466" s="102" t="s">
        <v>6</v>
      </c>
      <c r="D466" s="95" t="s">
        <v>891</v>
      </c>
      <c r="E466" s="90">
        <v>1</v>
      </c>
      <c r="F466" s="90"/>
      <c r="G466" s="90">
        <v>10</v>
      </c>
      <c r="H466" s="90">
        <v>2</v>
      </c>
      <c r="I466" s="91"/>
      <c r="N466" s="22"/>
      <c r="O466" s="21"/>
      <c r="AK466" s="22"/>
      <c r="AP466" s="22"/>
      <c r="AR466" s="22"/>
      <c r="AY466" s="22"/>
      <c r="AZ466" s="22"/>
      <c r="BE466" s="22"/>
      <c r="BK466" s="22"/>
    </row>
    <row r="467" spans="1:63" ht="29.25" customHeight="1" x14ac:dyDescent="0.2">
      <c r="A467" s="44">
        <v>463</v>
      </c>
      <c r="B467" s="134" t="s">
        <v>893</v>
      </c>
      <c r="C467" s="102" t="s">
        <v>6</v>
      </c>
      <c r="D467" s="95" t="s">
        <v>892</v>
      </c>
      <c r="E467" s="90"/>
      <c r="F467" s="90">
        <v>1</v>
      </c>
      <c r="G467" s="90">
        <v>12</v>
      </c>
      <c r="H467" s="90">
        <v>5</v>
      </c>
      <c r="I467" s="91">
        <v>1</v>
      </c>
      <c r="N467" s="22"/>
      <c r="O467" s="21"/>
      <c r="Q467" s="21">
        <v>1</v>
      </c>
      <c r="AK467" s="22"/>
      <c r="AP467" s="22"/>
      <c r="AR467" s="22"/>
      <c r="AT467" s="21">
        <v>1</v>
      </c>
      <c r="AY467" s="22"/>
      <c r="AZ467" s="22"/>
      <c r="BE467" s="22"/>
      <c r="BK467" s="22"/>
    </row>
    <row r="468" spans="1:63" ht="29.25" customHeight="1" x14ac:dyDescent="0.2">
      <c r="A468" s="44">
        <v>464</v>
      </c>
      <c r="B468" s="74" t="s">
        <v>894</v>
      </c>
      <c r="C468" s="102" t="s">
        <v>6</v>
      </c>
      <c r="D468" s="95" t="s">
        <v>895</v>
      </c>
      <c r="E468" s="90"/>
      <c r="F468" s="90">
        <v>1</v>
      </c>
      <c r="G468" s="90">
        <v>10</v>
      </c>
      <c r="H468" s="90">
        <v>3</v>
      </c>
      <c r="I468" s="91"/>
      <c r="N468" s="22"/>
      <c r="O468" s="21"/>
      <c r="AK468" s="22"/>
      <c r="AP468" s="22"/>
      <c r="AR468" s="22"/>
      <c r="AW468" s="21">
        <v>1</v>
      </c>
      <c r="AY468" s="22"/>
      <c r="AZ468" s="22"/>
      <c r="BA468" s="21">
        <v>1</v>
      </c>
      <c r="BB468" s="21">
        <v>1</v>
      </c>
      <c r="BC468" s="21">
        <v>1</v>
      </c>
      <c r="BE468" s="22"/>
      <c r="BF468" s="21">
        <v>1</v>
      </c>
      <c r="BG468" s="21">
        <v>1</v>
      </c>
      <c r="BK468" s="22"/>
    </row>
    <row r="469" spans="1:63" ht="29.25" customHeight="1" x14ac:dyDescent="0.2">
      <c r="A469" s="44">
        <v>465</v>
      </c>
      <c r="B469" s="74" t="s">
        <v>904</v>
      </c>
      <c r="C469" s="102" t="s">
        <v>6</v>
      </c>
      <c r="D469" s="95" t="s">
        <v>905</v>
      </c>
      <c r="E469" s="90">
        <v>1</v>
      </c>
      <c r="F469" s="90">
        <v>1</v>
      </c>
      <c r="G469" s="90">
        <v>15</v>
      </c>
      <c r="H469" s="90">
        <v>4</v>
      </c>
      <c r="I469" s="91">
        <v>1</v>
      </c>
      <c r="J469" s="21">
        <v>1</v>
      </c>
      <c r="K469" s="21">
        <v>1</v>
      </c>
      <c r="L469" s="21">
        <v>1</v>
      </c>
      <c r="M469" s="21">
        <v>1</v>
      </c>
      <c r="N469" s="22">
        <v>1</v>
      </c>
      <c r="O469" s="21">
        <v>1</v>
      </c>
      <c r="P469" s="21">
        <v>1</v>
      </c>
      <c r="Q469" s="21">
        <v>1</v>
      </c>
      <c r="R469" s="21">
        <v>1</v>
      </c>
      <c r="S469" s="21">
        <v>1</v>
      </c>
      <c r="T469" s="21">
        <v>1</v>
      </c>
      <c r="U469" s="21">
        <v>1</v>
      </c>
      <c r="V469" s="21">
        <v>1</v>
      </c>
      <c r="W469" s="21">
        <v>1</v>
      </c>
      <c r="X469" s="21">
        <v>1</v>
      </c>
      <c r="Y469" s="21">
        <v>1</v>
      </c>
      <c r="Z469" s="21">
        <v>1</v>
      </c>
      <c r="AA469" s="21">
        <v>1</v>
      </c>
      <c r="AB469" s="21">
        <v>1</v>
      </c>
      <c r="AC469" s="21">
        <v>1</v>
      </c>
      <c r="AD469" s="21">
        <v>1</v>
      </c>
      <c r="AE469" s="21">
        <v>1</v>
      </c>
      <c r="AF469" s="21">
        <v>1</v>
      </c>
      <c r="AG469" s="21">
        <v>1</v>
      </c>
      <c r="AH469" s="21">
        <v>1</v>
      </c>
      <c r="AI469" s="21">
        <v>1</v>
      </c>
      <c r="AJ469" s="21">
        <v>1</v>
      </c>
      <c r="AK469" s="22">
        <v>1</v>
      </c>
      <c r="AL469" s="21">
        <v>1</v>
      </c>
      <c r="AM469" s="21">
        <v>1</v>
      </c>
      <c r="AN469" s="21">
        <v>1</v>
      </c>
      <c r="AO469" s="21">
        <v>1</v>
      </c>
      <c r="AP469" s="22">
        <v>1</v>
      </c>
      <c r="AQ469" s="21">
        <v>1</v>
      </c>
      <c r="AR469" s="22">
        <v>1</v>
      </c>
      <c r="AS469" s="21">
        <v>1</v>
      </c>
      <c r="AT469" s="21">
        <v>1</v>
      </c>
      <c r="AU469" s="21">
        <v>1</v>
      </c>
      <c r="AV469" s="21">
        <v>1</v>
      </c>
      <c r="AW469" s="21">
        <v>1</v>
      </c>
      <c r="AX469" s="21">
        <v>1</v>
      </c>
      <c r="AY469" s="22">
        <v>1</v>
      </c>
      <c r="AZ469" s="22">
        <v>1</v>
      </c>
      <c r="BA469" s="21">
        <v>1</v>
      </c>
      <c r="BB469" s="21">
        <v>1</v>
      </c>
      <c r="BC469" s="21">
        <v>1</v>
      </c>
      <c r="BD469" s="21">
        <v>1</v>
      </c>
      <c r="BE469" s="22">
        <v>1</v>
      </c>
      <c r="BF469" s="21">
        <v>1</v>
      </c>
      <c r="BG469" s="21">
        <v>1</v>
      </c>
      <c r="BH469" s="21">
        <v>1</v>
      </c>
      <c r="BI469" s="21">
        <v>1</v>
      </c>
      <c r="BJ469" s="21">
        <v>1</v>
      </c>
      <c r="BK469" s="22">
        <v>1</v>
      </c>
    </row>
    <row r="470" spans="1:63" ht="29.25" customHeight="1" x14ac:dyDescent="0.2">
      <c r="A470" s="44">
        <v>466</v>
      </c>
      <c r="B470" s="74" t="s">
        <v>954</v>
      </c>
      <c r="C470" s="102" t="s">
        <v>6</v>
      </c>
      <c r="D470" s="95" t="s">
        <v>955</v>
      </c>
      <c r="E470" s="90">
        <v>1</v>
      </c>
      <c r="F470" s="90"/>
      <c r="G470" s="90">
        <v>10</v>
      </c>
      <c r="H470" s="90">
        <v>2</v>
      </c>
      <c r="I470" s="91"/>
      <c r="N470" s="22"/>
      <c r="O470" s="21"/>
      <c r="AK470" s="22"/>
      <c r="AP470" s="22"/>
      <c r="AR470" s="22"/>
      <c r="AT470" s="21">
        <v>1</v>
      </c>
      <c r="AU470" s="21">
        <v>1</v>
      </c>
      <c r="AX470" s="21">
        <v>1</v>
      </c>
      <c r="AY470" s="22"/>
      <c r="AZ470" s="22"/>
      <c r="BE470" s="22"/>
      <c r="BK470" s="22"/>
    </row>
    <row r="471" spans="1:63" ht="29.25" customHeight="1" x14ac:dyDescent="0.2">
      <c r="A471" s="44">
        <v>467</v>
      </c>
      <c r="B471" s="134" t="s">
        <v>1012</v>
      </c>
      <c r="C471" s="102" t="s">
        <v>6</v>
      </c>
      <c r="D471" s="95" t="s">
        <v>1011</v>
      </c>
      <c r="E471" s="90">
        <v>1</v>
      </c>
      <c r="F471" s="90"/>
      <c r="G471" s="90">
        <v>12</v>
      </c>
      <c r="H471" s="90">
        <v>4</v>
      </c>
      <c r="I471" s="91"/>
      <c r="N471" s="22"/>
      <c r="O471" s="21"/>
      <c r="AK471" s="22"/>
      <c r="AP471" s="22"/>
      <c r="AR471" s="22"/>
      <c r="AY471" s="22"/>
      <c r="AZ471" s="22"/>
      <c r="BE471" s="22"/>
      <c r="BK471" s="22"/>
    </row>
    <row r="472" spans="1:63" ht="29.25" customHeight="1" x14ac:dyDescent="0.2">
      <c r="A472" s="44">
        <v>468</v>
      </c>
      <c r="B472" s="134" t="s">
        <v>1013</v>
      </c>
      <c r="C472" s="102" t="s">
        <v>6</v>
      </c>
      <c r="D472" s="95" t="s">
        <v>1014</v>
      </c>
      <c r="E472" s="90"/>
      <c r="F472" s="90">
        <v>1</v>
      </c>
      <c r="G472" s="90">
        <v>12</v>
      </c>
      <c r="H472" s="90">
        <v>3</v>
      </c>
      <c r="I472" s="91"/>
      <c r="N472" s="22"/>
      <c r="O472" s="21"/>
      <c r="AK472" s="22"/>
      <c r="AP472" s="22"/>
      <c r="AR472" s="22"/>
      <c r="AY472" s="22"/>
      <c r="AZ472" s="22"/>
      <c r="BE472" s="22"/>
      <c r="BK472" s="22"/>
    </row>
    <row r="473" spans="1:63" ht="29.25" customHeight="1" x14ac:dyDescent="0.2">
      <c r="A473" s="44">
        <v>469</v>
      </c>
      <c r="B473" s="134" t="s">
        <v>1036</v>
      </c>
      <c r="C473" s="102" t="s">
        <v>6</v>
      </c>
      <c r="D473" s="95" t="s">
        <v>1037</v>
      </c>
      <c r="E473" s="90">
        <v>1</v>
      </c>
      <c r="F473" s="90"/>
      <c r="G473" s="90">
        <v>10</v>
      </c>
      <c r="H473" s="90">
        <v>2</v>
      </c>
      <c r="I473" s="91">
        <v>1</v>
      </c>
      <c r="J473" s="21">
        <v>1</v>
      </c>
      <c r="K473" s="21">
        <v>1</v>
      </c>
      <c r="L473" s="21">
        <v>1</v>
      </c>
      <c r="M473" s="21">
        <v>1</v>
      </c>
      <c r="N473" s="22">
        <v>1</v>
      </c>
      <c r="O473" s="21">
        <v>1</v>
      </c>
      <c r="P473" s="21">
        <v>1</v>
      </c>
      <c r="Q473" s="21">
        <v>1</v>
      </c>
      <c r="R473" s="21">
        <v>1</v>
      </c>
      <c r="S473" s="21">
        <v>1</v>
      </c>
      <c r="T473" s="21">
        <v>1</v>
      </c>
      <c r="U473" s="21">
        <v>1</v>
      </c>
      <c r="V473" s="21">
        <v>1</v>
      </c>
      <c r="W473" s="21">
        <v>1</v>
      </c>
      <c r="X473" s="21">
        <v>1</v>
      </c>
      <c r="Y473" s="21">
        <v>1</v>
      </c>
      <c r="Z473" s="21">
        <v>1</v>
      </c>
      <c r="AA473" s="21">
        <v>1</v>
      </c>
      <c r="AB473" s="21">
        <v>1</v>
      </c>
      <c r="AC473" s="21">
        <v>1</v>
      </c>
      <c r="AD473" s="21">
        <v>1</v>
      </c>
      <c r="AE473" s="21">
        <v>1</v>
      </c>
      <c r="AF473" s="21">
        <v>1</v>
      </c>
      <c r="AG473" s="21">
        <v>1</v>
      </c>
      <c r="AH473" s="21">
        <v>1</v>
      </c>
      <c r="AI473" s="21">
        <v>1</v>
      </c>
      <c r="AJ473" s="21">
        <v>1</v>
      </c>
      <c r="AK473" s="22">
        <v>1</v>
      </c>
      <c r="AL473" s="21">
        <v>1</v>
      </c>
      <c r="AM473" s="21">
        <v>1</v>
      </c>
      <c r="AN473" s="21">
        <v>1</v>
      </c>
      <c r="AO473" s="21">
        <v>1</v>
      </c>
      <c r="AP473" s="22">
        <v>1</v>
      </c>
      <c r="AQ473" s="21">
        <v>11</v>
      </c>
      <c r="AR473" s="22">
        <v>1</v>
      </c>
      <c r="AS473" s="21">
        <v>1</v>
      </c>
      <c r="AT473" s="21">
        <v>1</v>
      </c>
      <c r="AU473" s="21">
        <v>1</v>
      </c>
      <c r="AV473" s="21">
        <v>1</v>
      </c>
      <c r="AW473" s="21">
        <v>1</v>
      </c>
      <c r="AX473" s="21">
        <v>1</v>
      </c>
      <c r="AY473" s="22">
        <v>1</v>
      </c>
      <c r="AZ473" s="22">
        <v>1</v>
      </c>
      <c r="BA473" s="21">
        <v>1</v>
      </c>
      <c r="BB473" s="21">
        <v>1</v>
      </c>
      <c r="BC473" s="21">
        <v>1</v>
      </c>
      <c r="BD473" s="21">
        <v>1</v>
      </c>
      <c r="BE473" s="22">
        <v>1</v>
      </c>
      <c r="BF473" s="21">
        <v>1</v>
      </c>
      <c r="BG473" s="21">
        <v>1</v>
      </c>
      <c r="BH473" s="21">
        <v>1</v>
      </c>
      <c r="BI473" s="21">
        <v>1</v>
      </c>
      <c r="BJ473" s="21">
        <v>1</v>
      </c>
      <c r="BK473" s="22">
        <v>1</v>
      </c>
    </row>
    <row r="474" spans="1:63" ht="29.25" customHeight="1" x14ac:dyDescent="0.2">
      <c r="A474" s="44">
        <v>470</v>
      </c>
      <c r="B474" s="74" t="s">
        <v>1058</v>
      </c>
      <c r="C474" s="102" t="s">
        <v>6</v>
      </c>
      <c r="D474" s="95" t="s">
        <v>1057</v>
      </c>
      <c r="E474" s="90"/>
      <c r="F474" s="90"/>
      <c r="G474" s="90">
        <v>16</v>
      </c>
      <c r="H474" s="90">
        <v>5</v>
      </c>
      <c r="I474" s="91"/>
      <c r="N474" s="22"/>
      <c r="O474" s="21"/>
      <c r="P474" s="21">
        <v>1</v>
      </c>
      <c r="AK474" s="22"/>
      <c r="AP474" s="22"/>
      <c r="AR474" s="22"/>
      <c r="AT474" s="21">
        <v>1</v>
      </c>
      <c r="AY474" s="22"/>
      <c r="AZ474" s="22"/>
      <c r="BE474" s="22"/>
      <c r="BK474" s="22"/>
    </row>
    <row r="475" spans="1:63" ht="29.25" customHeight="1" x14ac:dyDescent="0.2">
      <c r="A475" s="44">
        <v>471</v>
      </c>
      <c r="B475" s="74" t="s">
        <v>1061</v>
      </c>
      <c r="C475" s="102" t="s">
        <v>6</v>
      </c>
      <c r="D475" s="95" t="s">
        <v>1062</v>
      </c>
      <c r="E475" s="90">
        <v>1</v>
      </c>
      <c r="F475" s="90"/>
      <c r="G475" s="90">
        <v>10</v>
      </c>
      <c r="H475" s="90">
        <v>2</v>
      </c>
      <c r="I475" s="91"/>
      <c r="N475" s="22"/>
      <c r="O475" s="21"/>
      <c r="AK475" s="22"/>
      <c r="AP475" s="22"/>
      <c r="AR475" s="22"/>
      <c r="AY475" s="22"/>
      <c r="AZ475" s="22"/>
      <c r="BE475" s="22"/>
      <c r="BK475" s="22"/>
    </row>
    <row r="476" spans="1:63" ht="29.25" customHeight="1" x14ac:dyDescent="0.2">
      <c r="A476" s="44">
        <v>472</v>
      </c>
      <c r="B476" s="74" t="s">
        <v>1074</v>
      </c>
      <c r="C476" s="102" t="s">
        <v>6</v>
      </c>
      <c r="D476" s="95" t="s">
        <v>1075</v>
      </c>
      <c r="E476" s="90"/>
      <c r="F476" s="90"/>
      <c r="G476" s="90">
        <v>11</v>
      </c>
      <c r="H476" s="90">
        <v>4</v>
      </c>
      <c r="I476" s="91"/>
      <c r="N476" s="22"/>
      <c r="O476" s="21"/>
      <c r="AK476" s="22"/>
      <c r="AP476" s="22"/>
      <c r="AR476" s="22"/>
      <c r="AY476" s="22"/>
      <c r="AZ476" s="22"/>
      <c r="BE476" s="22"/>
      <c r="BK476" s="22"/>
    </row>
    <row r="477" spans="1:63" ht="29.25" customHeight="1" x14ac:dyDescent="0.2">
      <c r="A477" s="44">
        <v>473</v>
      </c>
      <c r="B477" s="74" t="s">
        <v>1143</v>
      </c>
      <c r="C477" s="102" t="s">
        <v>6</v>
      </c>
      <c r="D477" s="95" t="s">
        <v>1144</v>
      </c>
      <c r="E477" s="90"/>
      <c r="F477" s="90"/>
      <c r="G477" s="90"/>
      <c r="H477" s="90"/>
      <c r="I477" s="91">
        <v>1</v>
      </c>
      <c r="N477" s="22"/>
      <c r="O477" s="21"/>
      <c r="AK477" s="22"/>
      <c r="AP477" s="22"/>
      <c r="AR477" s="22"/>
      <c r="AY477" s="22"/>
      <c r="AZ477" s="92"/>
      <c r="BE477" s="22"/>
      <c r="BF477" s="91"/>
      <c r="BK477" s="22"/>
    </row>
    <row r="478" spans="1:63" ht="29.25" customHeight="1" x14ac:dyDescent="0.2">
      <c r="A478" s="44">
        <v>474</v>
      </c>
      <c r="B478" s="74" t="s">
        <v>1145</v>
      </c>
      <c r="C478" s="102" t="s">
        <v>6</v>
      </c>
      <c r="D478" s="95" t="s">
        <v>1147</v>
      </c>
      <c r="E478" s="90">
        <v>1</v>
      </c>
      <c r="F478" s="90"/>
      <c r="G478" s="90">
        <v>16</v>
      </c>
      <c r="H478" s="90">
        <v>4</v>
      </c>
      <c r="I478" s="91"/>
      <c r="N478" s="22"/>
      <c r="O478" s="21"/>
      <c r="AK478" s="22"/>
      <c r="AP478" s="22"/>
      <c r="AR478" s="22"/>
      <c r="AY478" s="22"/>
      <c r="AZ478" s="92"/>
      <c r="BE478" s="22"/>
      <c r="BK478" s="22"/>
    </row>
    <row r="479" spans="1:63" ht="29.25" customHeight="1" x14ac:dyDescent="0.2">
      <c r="A479" s="44">
        <v>475</v>
      </c>
      <c r="B479" s="74" t="s">
        <v>1146</v>
      </c>
      <c r="C479" s="102" t="s">
        <v>6</v>
      </c>
      <c r="D479" s="95" t="s">
        <v>1148</v>
      </c>
      <c r="E479" s="90">
        <v>1</v>
      </c>
      <c r="F479" s="90"/>
      <c r="G479" s="90">
        <v>15</v>
      </c>
      <c r="H479" s="90">
        <v>4</v>
      </c>
      <c r="I479" s="91"/>
      <c r="N479" s="22"/>
      <c r="O479" s="21"/>
      <c r="AK479" s="22"/>
      <c r="AP479" s="22"/>
      <c r="AR479" s="22"/>
      <c r="AY479" s="22"/>
      <c r="AZ479" s="92"/>
      <c r="BE479" s="22"/>
      <c r="BK479" s="22"/>
    </row>
    <row r="480" spans="1:63" ht="29.25" customHeight="1" x14ac:dyDescent="0.2">
      <c r="A480" s="44">
        <v>476</v>
      </c>
      <c r="B480" s="74" t="s">
        <v>1149</v>
      </c>
      <c r="C480" s="102" t="s">
        <v>6</v>
      </c>
      <c r="D480" s="95" t="s">
        <v>1150</v>
      </c>
      <c r="E480" s="90">
        <v>1</v>
      </c>
      <c r="F480" s="90"/>
      <c r="G480" s="90">
        <v>15</v>
      </c>
      <c r="H480" s="90">
        <v>4</v>
      </c>
      <c r="I480" s="91"/>
      <c r="N480" s="22"/>
      <c r="O480" s="21"/>
      <c r="AK480" s="22"/>
      <c r="AP480" s="22"/>
      <c r="AR480" s="22"/>
      <c r="AY480" s="22"/>
      <c r="AZ480" s="92"/>
      <c r="BE480" s="22"/>
      <c r="BK480" s="22"/>
    </row>
    <row r="481" spans="1:63" ht="29.25" customHeight="1" x14ac:dyDescent="0.2">
      <c r="A481" s="44">
        <v>477</v>
      </c>
      <c r="B481" s="74" t="s">
        <v>1151</v>
      </c>
      <c r="C481" s="102" t="s">
        <v>6</v>
      </c>
      <c r="D481" s="95" t="s">
        <v>1152</v>
      </c>
      <c r="E481" s="90">
        <v>1</v>
      </c>
      <c r="F481" s="90"/>
      <c r="G481" s="90">
        <v>11</v>
      </c>
      <c r="H481" s="90">
        <v>4</v>
      </c>
      <c r="I481" s="91"/>
      <c r="N481" s="22"/>
      <c r="O481" s="21"/>
      <c r="AK481" s="22"/>
      <c r="AP481" s="22"/>
      <c r="AR481" s="22"/>
      <c r="AY481" s="22"/>
      <c r="AZ481" s="92"/>
      <c r="BE481" s="22"/>
      <c r="BK481" s="22"/>
    </row>
    <row r="482" spans="1:63" ht="39" customHeight="1" x14ac:dyDescent="0.2">
      <c r="A482" s="44">
        <v>478</v>
      </c>
      <c r="B482" s="74" t="s">
        <v>1179</v>
      </c>
      <c r="C482" s="102" t="s">
        <v>6</v>
      </c>
      <c r="D482" s="95" t="s">
        <v>1178</v>
      </c>
      <c r="E482" s="90">
        <v>1</v>
      </c>
      <c r="F482" s="90">
        <v>1</v>
      </c>
      <c r="G482" s="90">
        <v>12</v>
      </c>
      <c r="H482" s="90">
        <v>6</v>
      </c>
      <c r="I482" s="91"/>
      <c r="N482" s="22"/>
      <c r="O482" s="21"/>
      <c r="AK482" s="22"/>
      <c r="AP482" s="22"/>
      <c r="AR482" s="22"/>
      <c r="AW482" s="21">
        <v>1</v>
      </c>
      <c r="AY482" s="22"/>
      <c r="AZ482" s="92"/>
      <c r="BE482" s="22"/>
      <c r="BK482" s="22"/>
    </row>
    <row r="483" spans="1:63" ht="39" customHeight="1" x14ac:dyDescent="0.2">
      <c r="A483" s="44">
        <v>479</v>
      </c>
      <c r="B483" s="74" t="s">
        <v>1180</v>
      </c>
      <c r="C483" s="102" t="s">
        <v>6</v>
      </c>
      <c r="D483" s="95" t="s">
        <v>1181</v>
      </c>
      <c r="E483" s="90">
        <v>1</v>
      </c>
      <c r="F483" s="90">
        <v>1</v>
      </c>
      <c r="G483" s="90">
        <v>11</v>
      </c>
      <c r="H483" s="90">
        <v>6</v>
      </c>
      <c r="I483" s="91"/>
      <c r="N483" s="22"/>
      <c r="O483" s="21"/>
      <c r="AK483" s="22"/>
      <c r="AP483" s="22"/>
      <c r="AR483" s="22"/>
      <c r="AW483" s="21">
        <v>1</v>
      </c>
      <c r="AY483" s="22"/>
      <c r="AZ483" s="92"/>
      <c r="BE483" s="22"/>
      <c r="BK483" s="22"/>
    </row>
    <row r="484" spans="1:63" ht="39" customHeight="1" x14ac:dyDescent="0.2">
      <c r="A484" s="44">
        <v>480</v>
      </c>
      <c r="B484" s="74" t="s">
        <v>1182</v>
      </c>
      <c r="C484" s="102" t="s">
        <v>6</v>
      </c>
      <c r="D484" s="95" t="s">
        <v>1183</v>
      </c>
      <c r="E484" s="90">
        <v>1</v>
      </c>
      <c r="F484" s="90">
        <v>1</v>
      </c>
      <c r="G484" s="90">
        <v>13</v>
      </c>
      <c r="H484" s="90">
        <v>6</v>
      </c>
      <c r="I484" s="91"/>
      <c r="N484" s="22"/>
      <c r="O484" s="21"/>
      <c r="AK484" s="22"/>
      <c r="AP484" s="22"/>
      <c r="AR484" s="22"/>
      <c r="AY484" s="22"/>
      <c r="AZ484" s="92"/>
      <c r="BE484" s="22"/>
      <c r="BK484" s="22"/>
    </row>
    <row r="485" spans="1:63" ht="39" customHeight="1" x14ac:dyDescent="0.2">
      <c r="A485" s="44">
        <v>481</v>
      </c>
      <c r="B485" s="74" t="s">
        <v>1184</v>
      </c>
      <c r="C485" s="102" t="s">
        <v>6</v>
      </c>
      <c r="D485" s="95" t="s">
        <v>1185</v>
      </c>
      <c r="E485" s="90">
        <v>1</v>
      </c>
      <c r="F485" s="90">
        <v>1</v>
      </c>
      <c r="G485" s="90">
        <v>11</v>
      </c>
      <c r="H485" s="90">
        <v>6</v>
      </c>
      <c r="I485" s="91"/>
      <c r="N485" s="22"/>
      <c r="O485" s="21"/>
      <c r="AK485" s="22"/>
      <c r="AP485" s="22"/>
      <c r="AR485" s="22"/>
      <c r="AY485" s="22"/>
      <c r="AZ485" s="92"/>
      <c r="BE485" s="22"/>
      <c r="BK485" s="22"/>
    </row>
    <row r="486" spans="1:63" ht="39" customHeight="1" x14ac:dyDescent="0.2">
      <c r="A486" s="44">
        <v>482</v>
      </c>
      <c r="B486" s="74" t="s">
        <v>1187</v>
      </c>
      <c r="C486" s="102" t="s">
        <v>6</v>
      </c>
      <c r="D486" s="95" t="s">
        <v>1186</v>
      </c>
      <c r="E486" s="90">
        <v>1</v>
      </c>
      <c r="F486" s="90">
        <v>1</v>
      </c>
      <c r="G486" s="90">
        <v>9</v>
      </c>
      <c r="H486" s="90">
        <v>6</v>
      </c>
      <c r="I486" s="91"/>
      <c r="M486" s="21">
        <v>1</v>
      </c>
      <c r="N486" s="22"/>
      <c r="O486" s="21"/>
      <c r="AI486" s="21">
        <v>1</v>
      </c>
      <c r="AK486" s="22"/>
      <c r="AP486" s="22"/>
      <c r="AR486" s="22"/>
      <c r="AT486" s="21">
        <v>1</v>
      </c>
      <c r="AY486" s="22"/>
      <c r="AZ486" s="92"/>
      <c r="BE486" s="22"/>
      <c r="BK486" s="22"/>
    </row>
    <row r="487" spans="1:63" ht="39" customHeight="1" x14ac:dyDescent="0.2">
      <c r="A487" s="44">
        <v>483</v>
      </c>
      <c r="B487" s="74" t="s">
        <v>1188</v>
      </c>
      <c r="C487" s="102" t="s">
        <v>6</v>
      </c>
      <c r="D487" s="95" t="s">
        <v>1189</v>
      </c>
      <c r="E487" s="90">
        <v>1</v>
      </c>
      <c r="F487" s="90">
        <v>1</v>
      </c>
      <c r="G487" s="90">
        <v>9</v>
      </c>
      <c r="H487" s="90">
        <v>6</v>
      </c>
      <c r="I487" s="91"/>
      <c r="N487" s="22"/>
      <c r="O487" s="21"/>
      <c r="AK487" s="22"/>
      <c r="AP487" s="22"/>
      <c r="AR487" s="22"/>
      <c r="AY487" s="22"/>
      <c r="AZ487" s="92"/>
      <c r="BE487" s="22"/>
      <c r="BK487" s="22"/>
    </row>
    <row r="488" spans="1:63" ht="39" customHeight="1" x14ac:dyDescent="0.2">
      <c r="A488" s="44">
        <v>484</v>
      </c>
      <c r="B488" s="74" t="s">
        <v>1190</v>
      </c>
      <c r="C488" s="102" t="s">
        <v>6</v>
      </c>
      <c r="D488" s="95" t="s">
        <v>1191</v>
      </c>
      <c r="E488" s="90">
        <v>1</v>
      </c>
      <c r="F488" s="90">
        <v>1</v>
      </c>
      <c r="G488" s="90">
        <v>16</v>
      </c>
      <c r="H488" s="90">
        <v>6</v>
      </c>
      <c r="I488" s="91"/>
      <c r="N488" s="22"/>
      <c r="O488" s="21"/>
      <c r="AK488" s="22"/>
      <c r="AP488" s="22"/>
      <c r="AR488" s="22"/>
      <c r="AY488" s="22"/>
      <c r="AZ488" s="92"/>
      <c r="BE488" s="22"/>
      <c r="BK488" s="22"/>
    </row>
    <row r="489" spans="1:63" ht="39" customHeight="1" x14ac:dyDescent="0.2">
      <c r="A489" s="44">
        <v>485</v>
      </c>
      <c r="B489" s="74" t="s">
        <v>1192</v>
      </c>
      <c r="C489" s="102" t="s">
        <v>6</v>
      </c>
      <c r="D489" s="95" t="s">
        <v>1193</v>
      </c>
      <c r="E489" s="90">
        <v>1</v>
      </c>
      <c r="F489" s="90">
        <v>1</v>
      </c>
      <c r="G489" s="90">
        <v>16</v>
      </c>
      <c r="H489" s="90">
        <v>6</v>
      </c>
      <c r="I489" s="91"/>
      <c r="N489" s="22"/>
      <c r="O489" s="21"/>
      <c r="AK489" s="22"/>
      <c r="AP489" s="22"/>
      <c r="AR489" s="22"/>
      <c r="AY489" s="22"/>
      <c r="AZ489" s="92"/>
      <c r="BE489" s="22"/>
      <c r="BK489" s="22"/>
    </row>
    <row r="490" spans="1:63" ht="39" customHeight="1" x14ac:dyDescent="0.2">
      <c r="A490" s="44">
        <v>486</v>
      </c>
      <c r="B490" s="74" t="s">
        <v>1194</v>
      </c>
      <c r="C490" s="102" t="s">
        <v>6</v>
      </c>
      <c r="D490" s="95" t="s">
        <v>1195</v>
      </c>
      <c r="E490" s="90">
        <v>1</v>
      </c>
      <c r="F490" s="90">
        <v>1</v>
      </c>
      <c r="G490" s="90">
        <v>10</v>
      </c>
      <c r="H490" s="90">
        <v>6</v>
      </c>
      <c r="I490" s="91"/>
      <c r="N490" s="22"/>
      <c r="O490" s="21"/>
      <c r="AK490" s="22"/>
      <c r="AP490" s="22"/>
      <c r="AR490" s="22"/>
      <c r="AT490" s="21">
        <v>1</v>
      </c>
      <c r="AU490" s="21">
        <v>1</v>
      </c>
      <c r="AY490" s="22"/>
      <c r="AZ490" s="92"/>
      <c r="BE490" s="22"/>
      <c r="BK490" s="22"/>
    </row>
    <row r="491" spans="1:63" ht="39" customHeight="1" x14ac:dyDescent="0.2">
      <c r="A491" s="44">
        <v>487</v>
      </c>
      <c r="B491" s="74" t="s">
        <v>1196</v>
      </c>
      <c r="C491" s="102" t="s">
        <v>6</v>
      </c>
      <c r="D491" s="95" t="s">
        <v>1197</v>
      </c>
      <c r="E491" s="90"/>
      <c r="F491" s="90"/>
      <c r="G491" s="90">
        <v>10</v>
      </c>
      <c r="H491" s="90">
        <v>6</v>
      </c>
      <c r="I491" s="91"/>
      <c r="N491" s="22"/>
      <c r="O491" s="21"/>
      <c r="AK491" s="22"/>
      <c r="AP491" s="22"/>
      <c r="AR491" s="22"/>
      <c r="AT491" s="21">
        <v>1</v>
      </c>
      <c r="AU491" s="21">
        <v>1</v>
      </c>
      <c r="AY491" s="22"/>
      <c r="AZ491" s="92"/>
      <c r="BE491" s="22"/>
      <c r="BK491" s="22"/>
    </row>
    <row r="492" spans="1:63" ht="39" customHeight="1" x14ac:dyDescent="0.2">
      <c r="A492" s="44">
        <v>488</v>
      </c>
      <c r="B492" s="74" t="s">
        <v>1202</v>
      </c>
      <c r="C492" s="102" t="s">
        <v>6</v>
      </c>
      <c r="D492" s="95" t="s">
        <v>1203</v>
      </c>
      <c r="E492" s="90"/>
      <c r="F492" s="90"/>
      <c r="G492" s="90"/>
      <c r="H492" s="90"/>
      <c r="I492" s="91"/>
      <c r="N492" s="22"/>
      <c r="O492" s="21"/>
      <c r="AK492" s="22"/>
      <c r="AP492" s="22"/>
      <c r="AR492" s="22"/>
      <c r="AY492" s="22"/>
      <c r="AZ492" s="92"/>
      <c r="BE492" s="22"/>
      <c r="BK492" s="22"/>
    </row>
    <row r="493" spans="1:63" ht="39" customHeight="1" x14ac:dyDescent="0.2">
      <c r="A493" s="44">
        <v>489</v>
      </c>
      <c r="B493" s="74" t="s">
        <v>1204</v>
      </c>
      <c r="C493" s="102" t="s">
        <v>6</v>
      </c>
      <c r="D493" s="95" t="s">
        <v>1205</v>
      </c>
      <c r="E493" s="90">
        <v>1</v>
      </c>
      <c r="F493" s="90"/>
      <c r="G493" s="90">
        <v>16</v>
      </c>
      <c r="H493" s="90"/>
      <c r="I493" s="91"/>
      <c r="N493" s="22"/>
      <c r="O493" s="21"/>
      <c r="AK493" s="22"/>
      <c r="AP493" s="22"/>
      <c r="AR493" s="22"/>
      <c r="AY493" s="22"/>
      <c r="AZ493" s="92"/>
      <c r="BB493" s="21">
        <v>1</v>
      </c>
      <c r="BE493" s="22"/>
      <c r="BK493" s="22"/>
    </row>
    <row r="494" spans="1:63" ht="39" customHeight="1" x14ac:dyDescent="0.2">
      <c r="A494" s="44">
        <v>490</v>
      </c>
      <c r="B494" s="74" t="s">
        <v>422</v>
      </c>
      <c r="C494" s="102" t="s">
        <v>6</v>
      </c>
      <c r="D494" s="95" t="s">
        <v>1216</v>
      </c>
      <c r="E494" s="90">
        <v>1</v>
      </c>
      <c r="F494" s="90"/>
      <c r="G494" s="90">
        <v>10</v>
      </c>
      <c r="H494" s="90">
        <v>5</v>
      </c>
      <c r="I494" s="91"/>
      <c r="N494" s="22"/>
      <c r="O494" s="21"/>
      <c r="AK494" s="22"/>
      <c r="AP494" s="22"/>
      <c r="AR494" s="22"/>
      <c r="AT494" s="21">
        <v>1</v>
      </c>
      <c r="AU494" s="21">
        <v>1</v>
      </c>
      <c r="AV494" s="21">
        <v>1</v>
      </c>
      <c r="AW494" s="21">
        <v>1</v>
      </c>
      <c r="AX494" s="21">
        <v>1</v>
      </c>
      <c r="AY494" s="22"/>
      <c r="AZ494" s="92"/>
      <c r="BC494" s="21">
        <v>1</v>
      </c>
      <c r="BE494" s="22"/>
      <c r="BK494" s="22"/>
    </row>
    <row r="495" spans="1:63" ht="39" customHeight="1" x14ac:dyDescent="0.2">
      <c r="A495" s="44">
        <v>491</v>
      </c>
      <c r="B495" s="74" t="s">
        <v>1217</v>
      </c>
      <c r="C495" s="102" t="s">
        <v>6</v>
      </c>
      <c r="D495" s="95" t="s">
        <v>1218</v>
      </c>
      <c r="E495" s="90">
        <v>1</v>
      </c>
      <c r="F495" s="90">
        <v>1</v>
      </c>
      <c r="G495" s="90">
        <v>15</v>
      </c>
      <c r="H495" s="90">
        <v>6</v>
      </c>
      <c r="I495" s="91"/>
      <c r="N495" s="22"/>
      <c r="O495" s="21"/>
      <c r="AK495" s="22"/>
      <c r="AP495" s="22"/>
      <c r="AR495" s="22"/>
      <c r="AV495" s="21">
        <v>1</v>
      </c>
      <c r="AY495" s="22"/>
      <c r="AZ495" s="92"/>
      <c r="BE495" s="22"/>
      <c r="BK495" s="22"/>
    </row>
    <row r="496" spans="1:63" ht="39" customHeight="1" x14ac:dyDescent="0.2">
      <c r="A496" s="44">
        <v>492</v>
      </c>
      <c r="B496" s="74" t="s">
        <v>1220</v>
      </c>
      <c r="C496" s="102" t="s">
        <v>6</v>
      </c>
      <c r="D496" s="95" t="s">
        <v>1219</v>
      </c>
      <c r="E496" s="90">
        <v>1</v>
      </c>
      <c r="F496" s="90">
        <v>1</v>
      </c>
      <c r="G496" s="90">
        <v>16</v>
      </c>
      <c r="H496" s="90"/>
      <c r="I496" s="91"/>
      <c r="N496" s="22"/>
      <c r="O496" s="21"/>
      <c r="AK496" s="22"/>
      <c r="AP496" s="22"/>
      <c r="AR496" s="22"/>
      <c r="AW496" s="21">
        <v>1</v>
      </c>
      <c r="AY496" s="22"/>
      <c r="AZ496" s="92"/>
      <c r="BE496" s="22"/>
      <c r="BK496" s="22"/>
    </row>
    <row r="497" spans="1:63" ht="39" customHeight="1" x14ac:dyDescent="0.2">
      <c r="A497" s="44">
        <v>493</v>
      </c>
      <c r="B497" s="74" t="s">
        <v>1221</v>
      </c>
      <c r="C497" s="102" t="s">
        <v>6</v>
      </c>
      <c r="D497" s="95" t="s">
        <v>1222</v>
      </c>
      <c r="E497" s="90"/>
      <c r="F497" s="90"/>
      <c r="G497" s="90">
        <v>12</v>
      </c>
      <c r="H497" s="90">
        <v>5</v>
      </c>
      <c r="I497" s="91"/>
      <c r="N497" s="22"/>
      <c r="O497" s="21"/>
      <c r="AK497" s="22"/>
      <c r="AP497" s="22"/>
      <c r="AR497" s="22"/>
      <c r="AY497" s="22"/>
      <c r="AZ497" s="92"/>
      <c r="BE497" s="22"/>
      <c r="BK497" s="22"/>
    </row>
    <row r="498" spans="1:63" ht="39" customHeight="1" x14ac:dyDescent="0.2">
      <c r="A498" s="44">
        <v>494</v>
      </c>
      <c r="B498" s="74" t="s">
        <v>1223</v>
      </c>
      <c r="C498" s="102" t="s">
        <v>6</v>
      </c>
      <c r="D498" s="95" t="s">
        <v>1224</v>
      </c>
      <c r="E498" s="90">
        <v>1</v>
      </c>
      <c r="F498" s="90"/>
      <c r="G498" s="90">
        <v>16</v>
      </c>
      <c r="H498" s="90">
        <v>3</v>
      </c>
      <c r="I498" s="91"/>
      <c r="N498" s="22"/>
      <c r="O498" s="21"/>
      <c r="AK498" s="22"/>
      <c r="AP498" s="22"/>
      <c r="AR498" s="22"/>
      <c r="AY498" s="22"/>
      <c r="AZ498" s="92"/>
      <c r="BE498" s="22"/>
      <c r="BK498" s="22"/>
    </row>
    <row r="499" spans="1:63" ht="39" customHeight="1" x14ac:dyDescent="0.2">
      <c r="A499" s="44">
        <v>495</v>
      </c>
      <c r="B499" s="74" t="s">
        <v>1227</v>
      </c>
      <c r="C499" s="102" t="s">
        <v>6</v>
      </c>
      <c r="D499" s="95" t="s">
        <v>1228</v>
      </c>
      <c r="E499" s="90">
        <v>1</v>
      </c>
      <c r="F499" s="90"/>
      <c r="G499" s="90">
        <v>12</v>
      </c>
      <c r="H499" s="90"/>
      <c r="I499" s="91"/>
      <c r="N499" s="22"/>
      <c r="O499" s="21"/>
      <c r="AK499" s="22"/>
      <c r="AP499" s="22"/>
      <c r="AR499" s="22"/>
      <c r="AT499" s="21">
        <v>1</v>
      </c>
      <c r="AY499" s="22"/>
      <c r="AZ499" s="92"/>
      <c r="BE499" s="22"/>
      <c r="BK499" s="22"/>
    </row>
    <row r="500" spans="1:63" ht="39" customHeight="1" x14ac:dyDescent="0.2">
      <c r="A500" s="44">
        <v>496</v>
      </c>
      <c r="B500" s="74" t="s">
        <v>1113</v>
      </c>
      <c r="C500" s="102" t="s">
        <v>6</v>
      </c>
      <c r="D500" s="95" t="s">
        <v>1229</v>
      </c>
      <c r="E500" s="90"/>
      <c r="F500" s="90"/>
      <c r="G500" s="90">
        <v>16</v>
      </c>
      <c r="H500" s="90">
        <v>4</v>
      </c>
      <c r="I500" s="91"/>
      <c r="N500" s="22"/>
      <c r="O500" s="21"/>
      <c r="AK500" s="22"/>
      <c r="AP500" s="22"/>
      <c r="AR500" s="22"/>
      <c r="AY500" s="22"/>
      <c r="AZ500" s="92"/>
      <c r="BE500" s="22"/>
      <c r="BK500" s="22"/>
    </row>
    <row r="501" spans="1:63" ht="39" customHeight="1" x14ac:dyDescent="0.2">
      <c r="A501" s="44">
        <v>497</v>
      </c>
      <c r="B501" s="74" t="s">
        <v>328</v>
      </c>
      <c r="C501" s="102" t="s">
        <v>6</v>
      </c>
      <c r="D501" s="95" t="s">
        <v>1230</v>
      </c>
      <c r="E501" s="90">
        <v>1</v>
      </c>
      <c r="F501" s="90">
        <v>1</v>
      </c>
      <c r="G501" s="90">
        <v>13</v>
      </c>
      <c r="H501" s="90">
        <v>3</v>
      </c>
      <c r="I501" s="91"/>
      <c r="N501" s="22"/>
      <c r="O501" s="21"/>
      <c r="AK501" s="22"/>
      <c r="AP501" s="22"/>
      <c r="AR501" s="22"/>
      <c r="AT501" s="21">
        <v>1</v>
      </c>
      <c r="AY501" s="22"/>
      <c r="AZ501" s="92"/>
      <c r="BE501" s="22"/>
      <c r="BK501" s="22"/>
    </row>
    <row r="502" spans="1:63" ht="19.5" customHeight="1" x14ac:dyDescent="0.2">
      <c r="A502" s="44">
        <v>498</v>
      </c>
      <c r="B502" s="115" t="s">
        <v>301</v>
      </c>
      <c r="C502" s="102" t="s">
        <v>316</v>
      </c>
      <c r="D502" s="47" t="s">
        <v>770</v>
      </c>
      <c r="E502" s="90">
        <v>1</v>
      </c>
      <c r="F502" s="90">
        <v>1</v>
      </c>
      <c r="G502" s="48">
        <v>10</v>
      </c>
      <c r="H502" s="90">
        <v>2</v>
      </c>
      <c r="I502" s="91">
        <v>1</v>
      </c>
      <c r="J502" s="21">
        <v>1</v>
      </c>
      <c r="K502" s="21">
        <v>1</v>
      </c>
      <c r="L502" s="21">
        <v>1</v>
      </c>
      <c r="M502" s="21">
        <v>1</v>
      </c>
      <c r="N502" s="22">
        <v>1</v>
      </c>
      <c r="O502" s="21">
        <v>1</v>
      </c>
      <c r="P502" s="21">
        <v>1</v>
      </c>
      <c r="Q502" s="21">
        <v>1</v>
      </c>
      <c r="R502" s="21">
        <v>1</v>
      </c>
      <c r="S502" s="21">
        <v>1</v>
      </c>
      <c r="T502" s="21">
        <v>1</v>
      </c>
      <c r="U502" s="21">
        <v>1</v>
      </c>
      <c r="V502" s="21">
        <v>1</v>
      </c>
      <c r="W502" s="21">
        <v>1</v>
      </c>
      <c r="X502" s="21">
        <v>1</v>
      </c>
      <c r="Y502" s="21">
        <v>1</v>
      </c>
      <c r="Z502" s="21">
        <v>1</v>
      </c>
      <c r="AA502" s="21">
        <v>1</v>
      </c>
      <c r="AB502" s="21">
        <v>1</v>
      </c>
      <c r="AC502" s="21">
        <v>1</v>
      </c>
      <c r="AD502" s="21">
        <v>1</v>
      </c>
      <c r="AE502" s="21">
        <v>1</v>
      </c>
      <c r="AF502" s="21">
        <v>1</v>
      </c>
      <c r="AG502" s="21">
        <v>1</v>
      </c>
      <c r="AH502" s="21">
        <v>1</v>
      </c>
      <c r="AI502" s="21">
        <v>1</v>
      </c>
      <c r="AJ502" s="21">
        <v>1</v>
      </c>
      <c r="AK502" s="22">
        <v>1</v>
      </c>
      <c r="AL502" s="21">
        <v>1</v>
      </c>
      <c r="AM502" s="21">
        <v>1</v>
      </c>
      <c r="AN502" s="21">
        <v>1</v>
      </c>
      <c r="AO502" s="21">
        <v>1</v>
      </c>
      <c r="AP502" s="22">
        <v>1</v>
      </c>
      <c r="AQ502" s="21">
        <v>1</v>
      </c>
      <c r="AR502" s="22">
        <v>1</v>
      </c>
      <c r="AS502" s="21">
        <v>1</v>
      </c>
      <c r="AT502" s="21">
        <v>1</v>
      </c>
      <c r="AU502" s="21">
        <v>1</v>
      </c>
      <c r="AV502" s="21">
        <v>1</v>
      </c>
      <c r="AW502" s="21">
        <v>1</v>
      </c>
      <c r="AX502" s="21">
        <v>1</v>
      </c>
      <c r="AY502" s="22">
        <v>1</v>
      </c>
      <c r="AZ502" s="92">
        <v>1</v>
      </c>
      <c r="BA502" s="21">
        <v>1</v>
      </c>
      <c r="BB502" s="21">
        <v>1</v>
      </c>
      <c r="BC502" s="21">
        <v>1</v>
      </c>
      <c r="BD502" s="21">
        <v>1</v>
      </c>
      <c r="BE502" s="22">
        <v>1</v>
      </c>
      <c r="BF502" s="21">
        <v>1</v>
      </c>
      <c r="BG502" s="21">
        <v>1</v>
      </c>
      <c r="BH502" s="21">
        <v>1</v>
      </c>
      <c r="BI502" s="21">
        <v>1</v>
      </c>
      <c r="BJ502" s="21">
        <v>1</v>
      </c>
      <c r="BK502" s="22">
        <v>1</v>
      </c>
    </row>
    <row r="503" spans="1:63" ht="21" customHeight="1" x14ac:dyDescent="0.2">
      <c r="A503" s="44">
        <v>499</v>
      </c>
      <c r="B503" s="115" t="s">
        <v>54</v>
      </c>
      <c r="C503" s="102" t="s">
        <v>316</v>
      </c>
      <c r="D503" s="47" t="s">
        <v>771</v>
      </c>
      <c r="E503" s="90">
        <v>1</v>
      </c>
      <c r="F503" s="90">
        <v>1</v>
      </c>
      <c r="G503" s="48">
        <v>10</v>
      </c>
      <c r="H503" s="90">
        <v>3</v>
      </c>
      <c r="I503" s="91"/>
      <c r="J503" s="21">
        <v>1</v>
      </c>
      <c r="K503" s="21">
        <v>1</v>
      </c>
      <c r="L503" s="21">
        <v>1</v>
      </c>
      <c r="N503" s="22">
        <v>1</v>
      </c>
      <c r="O503" s="21"/>
      <c r="Q503" s="21">
        <v>1</v>
      </c>
      <c r="T503" s="21">
        <v>1</v>
      </c>
      <c r="W503" s="21">
        <v>1</v>
      </c>
      <c r="X503" s="21">
        <v>1</v>
      </c>
      <c r="AF503" s="21">
        <v>1</v>
      </c>
      <c r="AI503" s="21">
        <v>1</v>
      </c>
      <c r="AK503" s="22"/>
      <c r="AP503" s="22"/>
      <c r="AR503" s="22"/>
      <c r="AT503" s="21">
        <v>1</v>
      </c>
      <c r="AY503" s="22"/>
      <c r="AZ503" s="92"/>
      <c r="BE503" s="22"/>
      <c r="BK503" s="22"/>
    </row>
    <row r="504" spans="1:63" ht="37.5" customHeight="1" x14ac:dyDescent="0.2">
      <c r="A504" s="44">
        <v>500</v>
      </c>
      <c r="B504" s="115" t="s">
        <v>302</v>
      </c>
      <c r="C504" s="102" t="s">
        <v>316</v>
      </c>
      <c r="D504" s="47" t="s">
        <v>772</v>
      </c>
      <c r="E504" s="90">
        <v>1</v>
      </c>
      <c r="F504" s="90">
        <v>1</v>
      </c>
      <c r="G504" s="48">
        <v>10</v>
      </c>
      <c r="H504" s="90">
        <v>4</v>
      </c>
      <c r="I504" s="91"/>
      <c r="N504" s="22"/>
      <c r="O504" s="21"/>
      <c r="AK504" s="22"/>
      <c r="AP504" s="22"/>
      <c r="AR504" s="22"/>
      <c r="AS504" s="21">
        <v>1</v>
      </c>
      <c r="AT504" s="21">
        <v>1</v>
      </c>
      <c r="AU504" s="21">
        <v>1</v>
      </c>
      <c r="AV504" s="21">
        <v>1</v>
      </c>
      <c r="AW504" s="21">
        <v>1</v>
      </c>
      <c r="AX504" s="21">
        <v>1</v>
      </c>
      <c r="AY504" s="22"/>
      <c r="AZ504" s="92">
        <v>1</v>
      </c>
      <c r="BE504" s="22"/>
      <c r="BK504" s="22"/>
    </row>
    <row r="505" spans="1:63" ht="29.25" customHeight="1" x14ac:dyDescent="0.2">
      <c r="A505" s="44">
        <v>501</v>
      </c>
      <c r="B505" s="115" t="s">
        <v>303</v>
      </c>
      <c r="C505" s="102" t="s">
        <v>316</v>
      </c>
      <c r="D505" s="47" t="s">
        <v>773</v>
      </c>
      <c r="E505" s="90">
        <v>1</v>
      </c>
      <c r="F505" s="90">
        <v>1</v>
      </c>
      <c r="G505" s="90">
        <v>10</v>
      </c>
      <c r="H505" s="90">
        <v>2</v>
      </c>
      <c r="I505" s="91"/>
      <c r="N505" s="22"/>
      <c r="O505" s="21"/>
      <c r="W505" s="21">
        <v>1</v>
      </c>
      <c r="AK505" s="22"/>
      <c r="AP505" s="22"/>
      <c r="AR505" s="22"/>
      <c r="AY505" s="22"/>
      <c r="AZ505" s="92"/>
      <c r="BE505" s="22"/>
      <c r="BK505" s="22"/>
    </row>
    <row r="506" spans="1:63" ht="33" customHeight="1" x14ac:dyDescent="0.2">
      <c r="A506" s="44">
        <v>502</v>
      </c>
      <c r="B506" s="115" t="s">
        <v>304</v>
      </c>
      <c r="C506" s="102" t="s">
        <v>316</v>
      </c>
      <c r="D506" s="47" t="s">
        <v>774</v>
      </c>
      <c r="E506" s="90">
        <v>1</v>
      </c>
      <c r="F506" s="90">
        <v>1</v>
      </c>
      <c r="G506" s="48">
        <v>10</v>
      </c>
      <c r="H506" s="90">
        <v>2</v>
      </c>
      <c r="I506" s="91"/>
      <c r="N506" s="22"/>
      <c r="O506" s="21"/>
      <c r="AK506" s="22"/>
      <c r="AP506" s="22"/>
      <c r="AR506" s="22"/>
      <c r="AY506" s="22"/>
      <c r="AZ506" s="92"/>
      <c r="BC506" s="21">
        <v>1</v>
      </c>
      <c r="BE506" s="22"/>
      <c r="BK506" s="22"/>
    </row>
    <row r="507" spans="1:63" ht="33" customHeight="1" x14ac:dyDescent="0.2">
      <c r="A507" s="44">
        <v>503</v>
      </c>
      <c r="B507" s="115" t="s">
        <v>305</v>
      </c>
      <c r="C507" s="102" t="s">
        <v>316</v>
      </c>
      <c r="D507" s="47" t="s">
        <v>775</v>
      </c>
      <c r="E507" s="90">
        <v>1</v>
      </c>
      <c r="F507" s="90">
        <v>1</v>
      </c>
      <c r="G507" s="48">
        <v>10</v>
      </c>
      <c r="H507" s="90">
        <v>3</v>
      </c>
      <c r="I507" s="91"/>
      <c r="N507" s="22"/>
      <c r="O507" s="21"/>
      <c r="AK507" s="22"/>
      <c r="AP507" s="22"/>
      <c r="AR507" s="22"/>
      <c r="AS507" s="21">
        <v>1</v>
      </c>
      <c r="AY507" s="22"/>
      <c r="AZ507" s="92"/>
      <c r="BE507" s="22"/>
      <c r="BK507" s="22"/>
    </row>
    <row r="508" spans="1:63" ht="30" customHeight="1" x14ac:dyDescent="0.2">
      <c r="A508" s="44">
        <v>504</v>
      </c>
      <c r="B508" s="115" t="s">
        <v>306</v>
      </c>
      <c r="C508" s="102" t="s">
        <v>316</v>
      </c>
      <c r="D508" s="47" t="s">
        <v>776</v>
      </c>
      <c r="E508" s="90">
        <v>1</v>
      </c>
      <c r="F508" s="90">
        <v>1</v>
      </c>
      <c r="G508" s="48">
        <v>10</v>
      </c>
      <c r="H508" s="90">
        <v>2</v>
      </c>
      <c r="I508" s="91"/>
      <c r="J508" s="21">
        <v>1</v>
      </c>
      <c r="N508" s="22"/>
      <c r="O508" s="21"/>
      <c r="Q508" s="21">
        <v>1</v>
      </c>
      <c r="AI508" s="21">
        <v>1</v>
      </c>
      <c r="AK508" s="22"/>
      <c r="AP508" s="22"/>
      <c r="AR508" s="22"/>
      <c r="AS508" s="21">
        <v>1</v>
      </c>
      <c r="AT508" s="21">
        <v>1</v>
      </c>
      <c r="AU508" s="21">
        <v>1</v>
      </c>
      <c r="AW508" s="21">
        <v>1</v>
      </c>
      <c r="AX508" s="21">
        <v>1</v>
      </c>
      <c r="AY508" s="22"/>
      <c r="AZ508" s="92"/>
      <c r="BE508" s="22">
        <v>1</v>
      </c>
      <c r="BJ508" s="21">
        <v>1</v>
      </c>
      <c r="BK508" s="22"/>
    </row>
    <row r="509" spans="1:63" ht="26.25" customHeight="1" x14ac:dyDescent="0.2">
      <c r="A509" s="44">
        <v>505</v>
      </c>
      <c r="B509" s="115" t="s">
        <v>307</v>
      </c>
      <c r="C509" s="102" t="s">
        <v>316</v>
      </c>
      <c r="D509" s="47" t="s">
        <v>777</v>
      </c>
      <c r="E509" s="90">
        <v>1</v>
      </c>
      <c r="F509" s="90">
        <v>1</v>
      </c>
      <c r="G509" s="48">
        <v>10</v>
      </c>
      <c r="H509" s="90">
        <v>3</v>
      </c>
      <c r="I509" s="91"/>
      <c r="M509" s="21">
        <v>1</v>
      </c>
      <c r="N509" s="22"/>
      <c r="O509" s="21"/>
      <c r="AK509" s="22"/>
      <c r="AP509" s="22"/>
      <c r="AR509" s="22"/>
      <c r="AY509" s="22"/>
      <c r="AZ509" s="92"/>
      <c r="BE509" s="22"/>
      <c r="BK509" s="22"/>
    </row>
    <row r="510" spans="1:63" ht="37.5" customHeight="1" x14ac:dyDescent="0.2">
      <c r="A510" s="44">
        <v>506</v>
      </c>
      <c r="B510" s="115" t="s">
        <v>308</v>
      </c>
      <c r="C510" s="102" t="s">
        <v>316</v>
      </c>
      <c r="D510" s="47" t="s">
        <v>778</v>
      </c>
      <c r="E510" s="90">
        <v>1</v>
      </c>
      <c r="F510" s="90">
        <v>1</v>
      </c>
      <c r="G510" s="48">
        <v>10</v>
      </c>
      <c r="H510" s="90">
        <v>3</v>
      </c>
      <c r="I510" s="91">
        <v>1</v>
      </c>
      <c r="J510" s="21">
        <v>1</v>
      </c>
      <c r="K510" s="21">
        <v>1</v>
      </c>
      <c r="N510" s="22"/>
      <c r="O510" s="21"/>
      <c r="Q510" s="21">
        <v>1</v>
      </c>
      <c r="AK510" s="22"/>
      <c r="AP510" s="22"/>
      <c r="AR510" s="22"/>
      <c r="AY510" s="22"/>
      <c r="AZ510" s="92"/>
      <c r="BE510" s="22"/>
      <c r="BK510" s="22"/>
    </row>
    <row r="511" spans="1:63" ht="59.25" customHeight="1" x14ac:dyDescent="0.2">
      <c r="A511" s="44">
        <v>507</v>
      </c>
      <c r="B511" s="115" t="s">
        <v>309</v>
      </c>
      <c r="C511" s="102" t="s">
        <v>316</v>
      </c>
      <c r="D511" s="95" t="s">
        <v>779</v>
      </c>
      <c r="E511" s="90">
        <v>1</v>
      </c>
      <c r="F511" s="90">
        <v>1</v>
      </c>
      <c r="G511" s="48">
        <v>10</v>
      </c>
      <c r="H511" s="90">
        <v>3</v>
      </c>
      <c r="I511" s="91">
        <v>1</v>
      </c>
      <c r="K511" s="21">
        <v>1</v>
      </c>
      <c r="N511" s="22"/>
      <c r="O511" s="21"/>
      <c r="AK511" s="22"/>
      <c r="AP511" s="22"/>
      <c r="AR511" s="22"/>
      <c r="AY511" s="22"/>
      <c r="AZ511" s="92"/>
      <c r="BE511" s="22"/>
      <c r="BK511" s="22"/>
    </row>
    <row r="512" spans="1:63" ht="46.5" customHeight="1" x14ac:dyDescent="0.2">
      <c r="A512" s="44">
        <v>508</v>
      </c>
      <c r="B512" s="115" t="s">
        <v>310</v>
      </c>
      <c r="C512" s="102" t="s">
        <v>316</v>
      </c>
      <c r="D512" s="47" t="s">
        <v>780</v>
      </c>
      <c r="E512" s="90">
        <v>1</v>
      </c>
      <c r="F512" s="90">
        <v>1</v>
      </c>
      <c r="G512" s="48">
        <v>10</v>
      </c>
      <c r="H512" s="90">
        <v>3</v>
      </c>
      <c r="I512" s="91"/>
      <c r="J512" s="94">
        <v>1</v>
      </c>
      <c r="N512" s="22"/>
      <c r="O512" s="21">
        <v>1</v>
      </c>
      <c r="P512" s="21">
        <v>1</v>
      </c>
      <c r="Q512" s="21">
        <v>1</v>
      </c>
      <c r="R512" s="21">
        <v>1</v>
      </c>
      <c r="S512" s="21">
        <v>1</v>
      </c>
      <c r="T512" s="21">
        <v>1</v>
      </c>
      <c r="U512" s="21">
        <v>1</v>
      </c>
      <c r="V512" s="21">
        <v>1</v>
      </c>
      <c r="W512" s="21">
        <v>1</v>
      </c>
      <c r="X512" s="21">
        <v>1</v>
      </c>
      <c r="Z512" s="21">
        <v>1</v>
      </c>
      <c r="AA512" s="21">
        <v>1</v>
      </c>
      <c r="AB512" s="21">
        <v>1</v>
      </c>
      <c r="AC512" s="21">
        <v>1</v>
      </c>
      <c r="AD512" s="21">
        <v>1</v>
      </c>
      <c r="AE512" s="21">
        <v>1</v>
      </c>
      <c r="AF512" s="21">
        <v>1</v>
      </c>
      <c r="AG512" s="21">
        <v>1</v>
      </c>
      <c r="AH512" s="21">
        <v>1</v>
      </c>
      <c r="AI512" s="21">
        <v>1</v>
      </c>
      <c r="AJ512" s="21">
        <v>1</v>
      </c>
      <c r="AK512" s="22">
        <v>1</v>
      </c>
      <c r="AP512" s="22"/>
      <c r="AR512" s="22"/>
      <c r="AY512" s="22"/>
      <c r="AZ512" s="92"/>
      <c r="BE512" s="22"/>
      <c r="BK512" s="22"/>
    </row>
    <row r="513" spans="1:63" ht="63" customHeight="1" x14ac:dyDescent="0.2">
      <c r="A513" s="44">
        <v>509</v>
      </c>
      <c r="B513" s="115" t="s">
        <v>311</v>
      </c>
      <c r="C513" s="102" t="s">
        <v>316</v>
      </c>
      <c r="D513" s="95" t="s">
        <v>781</v>
      </c>
      <c r="E513" s="90">
        <v>1</v>
      </c>
      <c r="F513" s="90">
        <v>1</v>
      </c>
      <c r="G513" s="48">
        <v>10</v>
      </c>
      <c r="H513" s="90">
        <v>3</v>
      </c>
      <c r="I513" s="91"/>
      <c r="L513" s="21">
        <v>1</v>
      </c>
      <c r="M513" s="21">
        <v>1</v>
      </c>
      <c r="N513" s="22"/>
      <c r="O513" s="21"/>
      <c r="AK513" s="22"/>
      <c r="AP513" s="22"/>
      <c r="AR513" s="22"/>
      <c r="AY513" s="22"/>
      <c r="AZ513" s="92"/>
      <c r="BE513" s="22"/>
      <c r="BK513" s="22"/>
    </row>
    <row r="514" spans="1:63" ht="51.75" customHeight="1" x14ac:dyDescent="0.2">
      <c r="A514" s="44">
        <v>510</v>
      </c>
      <c r="B514" s="115" t="s">
        <v>312</v>
      </c>
      <c r="C514" s="102" t="s">
        <v>316</v>
      </c>
      <c r="D514" s="95" t="s">
        <v>782</v>
      </c>
      <c r="E514" s="90">
        <v>1</v>
      </c>
      <c r="F514" s="90">
        <v>1</v>
      </c>
      <c r="G514" s="48">
        <v>10</v>
      </c>
      <c r="H514" s="90">
        <v>3</v>
      </c>
      <c r="I514" s="91"/>
      <c r="N514" s="97">
        <v>1</v>
      </c>
      <c r="O514" s="21"/>
      <c r="AK514" s="22"/>
      <c r="AL514" s="21">
        <v>1</v>
      </c>
      <c r="AM514" s="21">
        <v>1</v>
      </c>
      <c r="AN514" s="21">
        <v>1</v>
      </c>
      <c r="AO514" s="21">
        <v>1</v>
      </c>
      <c r="AP514" s="22"/>
      <c r="AQ514" s="21">
        <v>1</v>
      </c>
      <c r="AR514" s="22">
        <v>1</v>
      </c>
      <c r="AY514" s="22"/>
      <c r="AZ514" s="92"/>
      <c r="BE514" s="22">
        <v>1</v>
      </c>
      <c r="BK514" s="22"/>
    </row>
    <row r="515" spans="1:63" ht="52.5" customHeight="1" x14ac:dyDescent="0.2">
      <c r="A515" s="44">
        <v>511</v>
      </c>
      <c r="B515" s="115" t="s">
        <v>313</v>
      </c>
      <c r="C515" s="102" t="s">
        <v>316</v>
      </c>
      <c r="D515" s="95" t="s">
        <v>783</v>
      </c>
      <c r="E515" s="90">
        <v>1</v>
      </c>
      <c r="F515" s="90">
        <v>1</v>
      </c>
      <c r="G515" s="48">
        <v>10</v>
      </c>
      <c r="H515" s="90">
        <v>3</v>
      </c>
      <c r="I515" s="91"/>
      <c r="N515" s="22"/>
      <c r="O515" s="21"/>
      <c r="AK515" s="22"/>
      <c r="AP515" s="22"/>
      <c r="AR515" s="22"/>
      <c r="AS515" s="21">
        <v>1</v>
      </c>
      <c r="AT515" s="21">
        <v>1</v>
      </c>
      <c r="AU515" s="21">
        <v>1</v>
      </c>
      <c r="AV515" s="21">
        <v>1</v>
      </c>
      <c r="AW515" s="21">
        <v>1</v>
      </c>
      <c r="AX515" s="21">
        <v>1</v>
      </c>
      <c r="AY515" s="22"/>
      <c r="AZ515" s="92">
        <v>1</v>
      </c>
      <c r="BA515" s="21">
        <v>1</v>
      </c>
      <c r="BB515" s="21">
        <v>1</v>
      </c>
      <c r="BC515" s="21">
        <v>1</v>
      </c>
      <c r="BD515" s="21">
        <v>1</v>
      </c>
      <c r="BE515" s="22"/>
      <c r="BF515" s="21">
        <v>1</v>
      </c>
      <c r="BG515" s="21">
        <v>1</v>
      </c>
      <c r="BK515" s="22"/>
    </row>
    <row r="516" spans="1:63" ht="25.5" customHeight="1" x14ac:dyDescent="0.2">
      <c r="A516" s="44">
        <v>512</v>
      </c>
      <c r="B516" s="115" t="s">
        <v>314</v>
      </c>
      <c r="C516" s="102" t="s">
        <v>316</v>
      </c>
      <c r="D516" s="47" t="s">
        <v>784</v>
      </c>
      <c r="E516" s="90">
        <v>1</v>
      </c>
      <c r="F516" s="90">
        <v>1</v>
      </c>
      <c r="G516" s="48">
        <v>10</v>
      </c>
      <c r="H516" s="90">
        <v>2</v>
      </c>
      <c r="I516" s="91"/>
      <c r="N516" s="22"/>
      <c r="O516" s="21"/>
      <c r="AK516" s="22"/>
      <c r="AP516" s="22"/>
      <c r="AQ516" s="21">
        <v>1</v>
      </c>
      <c r="AR516" s="22"/>
      <c r="AY516" s="22"/>
      <c r="AZ516" s="22"/>
      <c r="BE516" s="22"/>
      <c r="BK516" s="22"/>
    </row>
    <row r="517" spans="1:63" ht="28.5" customHeight="1" x14ac:dyDescent="0.2">
      <c r="A517" s="44">
        <v>513</v>
      </c>
      <c r="B517" s="115" t="s">
        <v>315</v>
      </c>
      <c r="C517" s="102" t="s">
        <v>316</v>
      </c>
      <c r="D517" s="47" t="s">
        <v>785</v>
      </c>
      <c r="E517" s="90">
        <v>1</v>
      </c>
      <c r="F517" s="90">
        <v>1</v>
      </c>
      <c r="G517" s="48">
        <v>10</v>
      </c>
      <c r="H517" s="90">
        <v>4</v>
      </c>
      <c r="I517" s="91"/>
      <c r="N517" s="22"/>
      <c r="O517" s="21"/>
      <c r="AK517" s="22"/>
      <c r="AP517" s="22"/>
      <c r="AR517" s="22"/>
      <c r="AS517" s="21">
        <v>1</v>
      </c>
      <c r="AT517" s="21">
        <v>1</v>
      </c>
      <c r="AU517" s="21">
        <v>1</v>
      </c>
      <c r="AV517" s="21">
        <v>1</v>
      </c>
      <c r="AW517" s="21">
        <v>1</v>
      </c>
      <c r="AX517" s="21">
        <v>1</v>
      </c>
      <c r="AY517" s="22"/>
      <c r="AZ517" s="22">
        <v>1</v>
      </c>
      <c r="BE517" s="22"/>
      <c r="BK517" s="22"/>
    </row>
    <row r="518" spans="1:63" s="90" customFormat="1" ht="30" customHeight="1" x14ac:dyDescent="0.2">
      <c r="A518" s="44">
        <v>514</v>
      </c>
      <c r="B518" s="72" t="s">
        <v>353</v>
      </c>
      <c r="C518" s="102" t="s">
        <v>316</v>
      </c>
      <c r="D518" s="47" t="s">
        <v>786</v>
      </c>
      <c r="E518" s="90">
        <v>1</v>
      </c>
      <c r="F518" s="90">
        <v>1</v>
      </c>
      <c r="G518" s="90">
        <v>10</v>
      </c>
      <c r="H518" s="90">
        <v>3</v>
      </c>
      <c r="I518" s="96"/>
      <c r="N518" s="97"/>
      <c r="U518" s="90">
        <v>1</v>
      </c>
      <c r="AK518" s="97"/>
      <c r="AP518" s="97"/>
      <c r="AR518" s="97"/>
      <c r="AY518" s="97"/>
      <c r="AZ518" s="97">
        <v>1</v>
      </c>
      <c r="BE518" s="97"/>
      <c r="BK518" s="97"/>
    </row>
    <row r="519" spans="1:63" ht="30" customHeight="1" x14ac:dyDescent="0.2">
      <c r="A519" s="44">
        <v>515</v>
      </c>
      <c r="B519" s="72" t="s">
        <v>366</v>
      </c>
      <c r="C519" s="102" t="s">
        <v>316</v>
      </c>
      <c r="D519" s="47" t="s">
        <v>787</v>
      </c>
      <c r="E519" s="90">
        <v>1</v>
      </c>
      <c r="F519" s="90">
        <v>1</v>
      </c>
      <c r="G519" s="90">
        <v>20</v>
      </c>
      <c r="H519" s="90">
        <v>2</v>
      </c>
      <c r="I519" s="91"/>
      <c r="N519" s="22"/>
      <c r="O519" s="21"/>
      <c r="W519" s="90"/>
      <c r="AK519" s="22"/>
      <c r="AP519" s="22"/>
      <c r="AR519" s="22"/>
      <c r="AW519" s="21">
        <v>1</v>
      </c>
      <c r="AY519" s="22"/>
      <c r="AZ519" s="22"/>
      <c r="BA519" s="21">
        <v>1</v>
      </c>
      <c r="BE519" s="22"/>
      <c r="BK519" s="22"/>
    </row>
    <row r="520" spans="1:63" ht="30" customHeight="1" x14ac:dyDescent="0.2">
      <c r="A520" s="44">
        <v>516</v>
      </c>
      <c r="B520" s="72" t="s">
        <v>379</v>
      </c>
      <c r="C520" s="102" t="s">
        <v>316</v>
      </c>
      <c r="D520" s="47" t="s">
        <v>788</v>
      </c>
      <c r="E520" s="90">
        <v>1</v>
      </c>
      <c r="F520" s="90"/>
      <c r="G520" s="90">
        <v>10</v>
      </c>
      <c r="H520" s="90">
        <v>3</v>
      </c>
      <c r="I520" s="91"/>
      <c r="N520" s="22"/>
      <c r="O520" s="21"/>
      <c r="W520" s="90"/>
      <c r="AK520" s="22"/>
      <c r="AP520" s="22"/>
      <c r="AR520" s="22"/>
      <c r="AS520" s="21">
        <v>1</v>
      </c>
      <c r="AX520" s="21">
        <v>1</v>
      </c>
      <c r="AY520" s="22"/>
      <c r="AZ520" s="22"/>
      <c r="BE520" s="22"/>
      <c r="BK520" s="22"/>
    </row>
    <row r="521" spans="1:63" ht="30" customHeight="1" x14ac:dyDescent="0.2">
      <c r="A521" s="44">
        <v>517</v>
      </c>
      <c r="B521" s="72" t="s">
        <v>451</v>
      </c>
      <c r="C521" s="102" t="s">
        <v>316</v>
      </c>
      <c r="D521" s="47" t="s">
        <v>789</v>
      </c>
      <c r="E521" s="90">
        <v>1</v>
      </c>
      <c r="F521" s="90">
        <v>1</v>
      </c>
      <c r="G521" s="90">
        <v>10</v>
      </c>
      <c r="H521" s="90">
        <v>2</v>
      </c>
      <c r="I521" s="91"/>
      <c r="M521" s="21">
        <v>1</v>
      </c>
      <c r="N521" s="22"/>
      <c r="O521" s="21"/>
      <c r="W521" s="90"/>
      <c r="AK521" s="22"/>
      <c r="AP521" s="22"/>
      <c r="AR521" s="22"/>
      <c r="AS521" s="21">
        <v>1</v>
      </c>
      <c r="AT521" s="21">
        <v>1</v>
      </c>
      <c r="AU521" s="21">
        <v>1</v>
      </c>
      <c r="AW521" s="21">
        <v>1</v>
      </c>
      <c r="AX521" s="21">
        <v>1</v>
      </c>
      <c r="AY521" s="22"/>
      <c r="AZ521" s="22"/>
      <c r="BB521" s="21">
        <v>1</v>
      </c>
      <c r="BE521" s="22"/>
      <c r="BG521" s="21">
        <v>1</v>
      </c>
      <c r="BK521" s="22"/>
    </row>
    <row r="522" spans="1:63" ht="30" customHeight="1" x14ac:dyDescent="0.2">
      <c r="A522" s="44">
        <v>518</v>
      </c>
      <c r="B522" s="74" t="s">
        <v>442</v>
      </c>
      <c r="C522" s="102" t="s">
        <v>316</v>
      </c>
      <c r="D522" s="47" t="s">
        <v>1135</v>
      </c>
      <c r="E522" s="90">
        <v>1</v>
      </c>
      <c r="F522" s="90">
        <v>1</v>
      </c>
      <c r="G522" s="90">
        <v>10</v>
      </c>
      <c r="H522" s="90">
        <v>2</v>
      </c>
      <c r="I522" s="91"/>
      <c r="K522" s="21">
        <v>1</v>
      </c>
      <c r="N522" s="22"/>
      <c r="O522" s="21"/>
      <c r="W522" s="90"/>
      <c r="AK522" s="22"/>
      <c r="AP522" s="22"/>
      <c r="AR522" s="22"/>
      <c r="AY522" s="22"/>
      <c r="AZ522" s="22"/>
      <c r="BA522" s="21">
        <v>1</v>
      </c>
      <c r="BC522" s="21">
        <v>1</v>
      </c>
      <c r="BE522" s="22"/>
      <c r="BK522" s="22"/>
    </row>
    <row r="523" spans="1:63" ht="46.5" customHeight="1" x14ac:dyDescent="0.2">
      <c r="A523" s="44">
        <v>519</v>
      </c>
      <c r="B523" s="74" t="s">
        <v>1136</v>
      </c>
      <c r="C523" s="102" t="s">
        <v>316</v>
      </c>
      <c r="D523" s="47" t="s">
        <v>1139</v>
      </c>
      <c r="E523" s="90">
        <v>1</v>
      </c>
      <c r="F523" s="90">
        <v>1</v>
      </c>
      <c r="G523" s="90">
        <v>9</v>
      </c>
      <c r="H523" s="90">
        <v>2</v>
      </c>
      <c r="I523" s="91"/>
      <c r="N523" s="22"/>
      <c r="O523" s="21"/>
      <c r="W523" s="90"/>
      <c r="AK523" s="22"/>
      <c r="AP523" s="22"/>
      <c r="AR523" s="22"/>
      <c r="AY523" s="22"/>
      <c r="AZ523" s="22"/>
      <c r="BE523" s="22"/>
      <c r="BK523" s="22"/>
    </row>
    <row r="524" spans="1:63" ht="46.5" customHeight="1" x14ac:dyDescent="0.2">
      <c r="A524" s="44">
        <v>520</v>
      </c>
      <c r="B524" s="74" t="s">
        <v>1137</v>
      </c>
      <c r="C524" s="102" t="s">
        <v>316</v>
      </c>
      <c r="D524" s="47" t="s">
        <v>1138</v>
      </c>
      <c r="E524" s="90">
        <v>1</v>
      </c>
      <c r="F524" s="90">
        <v>1</v>
      </c>
      <c r="G524" s="90">
        <v>10</v>
      </c>
      <c r="H524" s="90">
        <v>3</v>
      </c>
      <c r="I524" s="91"/>
      <c r="N524" s="22"/>
      <c r="O524" s="21"/>
      <c r="W524" s="90"/>
      <c r="AK524" s="22"/>
      <c r="AP524" s="22"/>
      <c r="AR524" s="22"/>
      <c r="AV524" s="21">
        <v>1</v>
      </c>
      <c r="AY524" s="22"/>
      <c r="AZ524" s="22"/>
      <c r="BE524" s="22"/>
      <c r="BK524" s="22"/>
    </row>
    <row r="525" spans="1:63" ht="36" customHeight="1" x14ac:dyDescent="0.2">
      <c r="A525" s="44">
        <v>521</v>
      </c>
      <c r="B525" s="72" t="s">
        <v>355</v>
      </c>
      <c r="C525" s="102" t="s">
        <v>356</v>
      </c>
      <c r="D525" s="47" t="s">
        <v>790</v>
      </c>
      <c r="E525" s="21">
        <v>1</v>
      </c>
      <c r="G525" s="21">
        <v>10</v>
      </c>
      <c r="H525" s="21">
        <v>2</v>
      </c>
      <c r="I525" s="91"/>
      <c r="N525" s="22"/>
      <c r="O525" s="21"/>
      <c r="AK525" s="22"/>
      <c r="AP525" s="22"/>
      <c r="AR525" s="22"/>
      <c r="AY525" s="22"/>
      <c r="AZ525" s="22"/>
      <c r="BE525" s="22"/>
      <c r="BK525" s="22"/>
    </row>
    <row r="526" spans="1:63" ht="21.75" customHeight="1" x14ac:dyDescent="0.2">
      <c r="A526" s="44">
        <v>522</v>
      </c>
      <c r="B526" s="90" t="s">
        <v>357</v>
      </c>
      <c r="C526" s="103" t="s">
        <v>356</v>
      </c>
      <c r="D526" s="47" t="s">
        <v>791</v>
      </c>
      <c r="E526" s="90"/>
      <c r="F526" s="90">
        <v>1</v>
      </c>
      <c r="G526" s="21">
        <v>15</v>
      </c>
      <c r="H526" s="21">
        <v>4</v>
      </c>
      <c r="I526" s="91"/>
      <c r="K526" s="21">
        <v>1</v>
      </c>
      <c r="L526" s="21">
        <v>1</v>
      </c>
      <c r="M526" s="21">
        <v>1</v>
      </c>
      <c r="N526" s="22">
        <v>1</v>
      </c>
      <c r="O526" s="21"/>
      <c r="R526" s="21">
        <v>1</v>
      </c>
      <c r="X526" s="21">
        <v>1</v>
      </c>
      <c r="AJ526" s="21">
        <v>1</v>
      </c>
      <c r="AK526" s="22"/>
      <c r="AP526" s="22"/>
      <c r="AR526" s="22"/>
      <c r="AS526" s="21">
        <v>1</v>
      </c>
      <c r="AT526" s="21">
        <v>1</v>
      </c>
      <c r="AU526" s="21">
        <v>1</v>
      </c>
      <c r="AY526" s="22"/>
      <c r="AZ526" s="22">
        <v>1</v>
      </c>
      <c r="BA526" s="21">
        <v>1</v>
      </c>
      <c r="BE526" s="22"/>
      <c r="BK526" s="22"/>
    </row>
    <row r="527" spans="1:63" ht="29.25" customHeight="1" x14ac:dyDescent="0.2">
      <c r="A527" s="44">
        <v>523</v>
      </c>
      <c r="B527" s="90" t="s">
        <v>358</v>
      </c>
      <c r="C527" s="103" t="s">
        <v>356</v>
      </c>
      <c r="D527" s="47" t="s">
        <v>792</v>
      </c>
      <c r="E527" s="21">
        <v>1</v>
      </c>
      <c r="F527" s="21">
        <v>1</v>
      </c>
      <c r="G527" s="21">
        <v>13</v>
      </c>
      <c r="H527" s="21">
        <v>2</v>
      </c>
      <c r="I527" s="91"/>
      <c r="N527" s="22">
        <v>1</v>
      </c>
      <c r="O527" s="21"/>
      <c r="AK527" s="22"/>
      <c r="AP527" s="22"/>
      <c r="AR527" s="22"/>
      <c r="AY527" s="22"/>
      <c r="AZ527" s="22"/>
      <c r="BE527" s="22"/>
      <c r="BK527" s="22"/>
    </row>
    <row r="528" spans="1:63" ht="29.25" customHeight="1" x14ac:dyDescent="0.2">
      <c r="A528" s="44">
        <v>524</v>
      </c>
      <c r="B528" s="90" t="s">
        <v>361</v>
      </c>
      <c r="C528" s="103" t="s">
        <v>356</v>
      </c>
      <c r="D528" s="47" t="s">
        <v>793</v>
      </c>
      <c r="F528" s="21">
        <v>1</v>
      </c>
      <c r="G528" s="21">
        <v>15</v>
      </c>
      <c r="H528" s="21">
        <v>4</v>
      </c>
      <c r="I528" s="91"/>
      <c r="M528" s="21">
        <v>1</v>
      </c>
      <c r="N528" s="22">
        <v>1</v>
      </c>
      <c r="O528" s="21"/>
      <c r="AK528" s="22"/>
      <c r="AP528" s="22"/>
      <c r="AR528" s="22"/>
      <c r="AY528" s="22"/>
      <c r="AZ528" s="22"/>
      <c r="BE528" s="22">
        <v>1</v>
      </c>
      <c r="BK528" s="22"/>
    </row>
    <row r="529" spans="1:63" ht="29.25" customHeight="1" x14ac:dyDescent="0.2">
      <c r="A529" s="44">
        <v>525</v>
      </c>
      <c r="B529" s="72" t="s">
        <v>452</v>
      </c>
      <c r="C529" s="103" t="s">
        <v>356</v>
      </c>
      <c r="D529" s="47" t="s">
        <v>794</v>
      </c>
      <c r="E529" s="21">
        <v>1</v>
      </c>
      <c r="G529" s="21">
        <v>10</v>
      </c>
      <c r="H529" s="21">
        <v>2</v>
      </c>
      <c r="I529" s="91"/>
      <c r="N529" s="22"/>
      <c r="O529" s="21"/>
      <c r="AK529" s="22"/>
      <c r="AP529" s="22"/>
      <c r="AR529" s="22"/>
      <c r="AY529" s="22"/>
      <c r="AZ529" s="22"/>
      <c r="BE529" s="22"/>
      <c r="BK529" s="22"/>
    </row>
    <row r="530" spans="1:63" ht="29.25" customHeight="1" x14ac:dyDescent="0.2">
      <c r="A530" s="44">
        <v>526</v>
      </c>
      <c r="B530" s="72" t="s">
        <v>10</v>
      </c>
      <c r="C530" s="103" t="s">
        <v>356</v>
      </c>
      <c r="D530" s="47" t="s">
        <v>795</v>
      </c>
      <c r="E530" s="21">
        <v>1</v>
      </c>
      <c r="G530" s="21">
        <v>12</v>
      </c>
      <c r="H530" s="21">
        <v>2</v>
      </c>
      <c r="I530" s="91"/>
      <c r="N530" s="22"/>
      <c r="O530" s="21"/>
      <c r="AK530" s="22"/>
      <c r="AP530" s="22"/>
      <c r="AR530" s="22"/>
      <c r="AY530" s="22"/>
      <c r="AZ530" s="22"/>
      <c r="BE530" s="22"/>
      <c r="BK530" s="22"/>
    </row>
    <row r="531" spans="1:63" ht="29.25" customHeight="1" x14ac:dyDescent="0.2">
      <c r="A531" s="44">
        <v>527</v>
      </c>
      <c r="B531" s="72" t="s">
        <v>301</v>
      </c>
      <c r="C531" s="103" t="s">
        <v>356</v>
      </c>
      <c r="D531" s="47" t="s">
        <v>796</v>
      </c>
      <c r="E531" s="21">
        <v>1</v>
      </c>
      <c r="G531" s="21">
        <v>8</v>
      </c>
      <c r="H531" s="21">
        <v>2</v>
      </c>
      <c r="I531" s="91"/>
      <c r="N531" s="22"/>
      <c r="O531" s="21"/>
      <c r="AK531" s="22"/>
      <c r="AP531" s="22"/>
      <c r="AR531" s="22"/>
      <c r="AY531" s="22"/>
      <c r="AZ531" s="22"/>
      <c r="BE531" s="22"/>
      <c r="BK531" s="22"/>
    </row>
    <row r="532" spans="1:63" ht="29.25" customHeight="1" x14ac:dyDescent="0.2">
      <c r="A532" s="44">
        <v>528</v>
      </c>
      <c r="B532" s="72" t="s">
        <v>818</v>
      </c>
      <c r="C532" s="103" t="s">
        <v>356</v>
      </c>
      <c r="D532" s="47" t="s">
        <v>819</v>
      </c>
      <c r="G532" s="21">
        <v>12</v>
      </c>
      <c r="H532" s="21">
        <v>2</v>
      </c>
      <c r="I532" s="91"/>
      <c r="N532" s="22"/>
      <c r="O532" s="21"/>
      <c r="AK532" s="22"/>
      <c r="AP532" s="22"/>
      <c r="AR532" s="22"/>
      <c r="AY532" s="22"/>
      <c r="AZ532" s="22"/>
      <c r="BE532" s="22"/>
      <c r="BK532" s="22"/>
    </row>
    <row r="533" spans="1:63" s="44" customFormat="1" ht="59.25" customHeight="1" x14ac:dyDescent="0.2">
      <c r="A533" s="44">
        <v>529</v>
      </c>
      <c r="B533" s="135" t="s">
        <v>371</v>
      </c>
      <c r="C533" s="108" t="s">
        <v>370</v>
      </c>
      <c r="D533" s="47" t="s">
        <v>797</v>
      </c>
      <c r="E533" s="94">
        <v>1</v>
      </c>
      <c r="F533" s="94">
        <v>1</v>
      </c>
      <c r="G533" s="94">
        <v>14</v>
      </c>
      <c r="H533" s="94">
        <v>3</v>
      </c>
      <c r="I533" s="109">
        <v>1</v>
      </c>
      <c r="J533" s="44">
        <v>1</v>
      </c>
      <c r="N533" s="110"/>
      <c r="Q533" s="44">
        <v>1</v>
      </c>
      <c r="R533" s="44">
        <v>1</v>
      </c>
      <c r="S533" s="44">
        <v>1</v>
      </c>
      <c r="T533" s="44">
        <v>1</v>
      </c>
      <c r="U533" s="44">
        <v>1</v>
      </c>
      <c r="V533" s="44">
        <v>1</v>
      </c>
      <c r="W533" s="44">
        <v>1</v>
      </c>
      <c r="X533" s="44">
        <v>1</v>
      </c>
      <c r="AB533" s="44">
        <v>1</v>
      </c>
      <c r="AD533" s="44">
        <v>1</v>
      </c>
      <c r="AE533" s="44">
        <v>1</v>
      </c>
      <c r="AF533" s="44">
        <v>1</v>
      </c>
      <c r="AI533" s="44">
        <v>1</v>
      </c>
      <c r="AK533" s="110"/>
      <c r="AP533" s="110"/>
      <c r="AR533" s="110"/>
      <c r="AY533" s="110"/>
      <c r="AZ533" s="110"/>
      <c r="BE533" s="110"/>
      <c r="BK533" s="110"/>
    </row>
    <row r="534" spans="1:63" s="44" customFormat="1" ht="59.25" customHeight="1" x14ac:dyDescent="0.2">
      <c r="A534" s="44">
        <v>530</v>
      </c>
      <c r="B534" s="136" t="s">
        <v>906</v>
      </c>
      <c r="C534" s="108" t="s">
        <v>370</v>
      </c>
      <c r="D534" s="47" t="s">
        <v>907</v>
      </c>
      <c r="E534" s="94">
        <v>1</v>
      </c>
      <c r="F534" s="94">
        <v>1</v>
      </c>
      <c r="G534" s="94">
        <v>16</v>
      </c>
      <c r="H534" s="94">
        <v>4</v>
      </c>
      <c r="I534" s="109"/>
      <c r="N534" s="110"/>
      <c r="Q534" s="44">
        <v>1</v>
      </c>
      <c r="R534" s="44">
        <v>1</v>
      </c>
      <c r="S534" s="44">
        <v>1</v>
      </c>
      <c r="U534" s="44">
        <v>1</v>
      </c>
      <c r="V534" s="44">
        <v>1</v>
      </c>
      <c r="W534" s="44">
        <v>1</v>
      </c>
      <c r="X534" s="44">
        <v>1</v>
      </c>
      <c r="Y534" s="44">
        <v>1</v>
      </c>
      <c r="AB534" s="44">
        <v>1</v>
      </c>
      <c r="AD534" s="44">
        <v>1</v>
      </c>
      <c r="AE534" s="44">
        <v>1</v>
      </c>
      <c r="AF534" s="44">
        <v>1</v>
      </c>
      <c r="AI534" s="44">
        <v>1</v>
      </c>
      <c r="AJ534" s="44">
        <v>1</v>
      </c>
      <c r="AK534" s="110"/>
      <c r="AP534" s="110"/>
      <c r="AR534" s="110"/>
      <c r="AT534" s="44">
        <v>1</v>
      </c>
      <c r="AY534" s="110"/>
      <c r="AZ534" s="110"/>
      <c r="BE534" s="110"/>
      <c r="BK534" s="110"/>
    </row>
    <row r="535" spans="1:63" s="44" customFormat="1" ht="59.25" customHeight="1" x14ac:dyDescent="0.2">
      <c r="A535" s="44">
        <v>531</v>
      </c>
      <c r="B535" s="107" t="s">
        <v>908</v>
      </c>
      <c r="C535" s="108" t="s">
        <v>370</v>
      </c>
      <c r="D535" s="47" t="s">
        <v>909</v>
      </c>
      <c r="E535" s="94">
        <v>1</v>
      </c>
      <c r="F535" s="94"/>
      <c r="G535" s="94">
        <v>15</v>
      </c>
      <c r="H535" s="94">
        <v>3</v>
      </c>
      <c r="I535" s="109"/>
      <c r="N535" s="110"/>
      <c r="S535" s="44">
        <v>1</v>
      </c>
      <c r="T535" s="44">
        <v>1</v>
      </c>
      <c r="W535" s="44">
        <v>1</v>
      </c>
      <c r="X535" s="44">
        <v>1</v>
      </c>
      <c r="AE535" s="44">
        <v>1</v>
      </c>
      <c r="AF535" s="44">
        <v>1</v>
      </c>
      <c r="AK535" s="110"/>
      <c r="AP535" s="110"/>
      <c r="AR535" s="110"/>
      <c r="AY535" s="110"/>
      <c r="AZ535" s="110"/>
      <c r="BE535" s="110"/>
      <c r="BK535" s="110"/>
    </row>
    <row r="536" spans="1:63" s="44" customFormat="1" ht="59.25" customHeight="1" x14ac:dyDescent="0.2">
      <c r="A536" s="44">
        <v>532</v>
      </c>
      <c r="B536" s="135" t="s">
        <v>184</v>
      </c>
      <c r="C536" s="108" t="s">
        <v>370</v>
      </c>
      <c r="D536" s="47" t="s">
        <v>910</v>
      </c>
      <c r="E536" s="94"/>
      <c r="F536" s="94">
        <v>1</v>
      </c>
      <c r="G536" s="94">
        <v>17</v>
      </c>
      <c r="H536" s="94">
        <v>3</v>
      </c>
      <c r="I536" s="109"/>
      <c r="N536" s="110"/>
      <c r="S536" s="44">
        <v>1</v>
      </c>
      <c r="U536" s="44">
        <v>1</v>
      </c>
      <c r="V536" s="44">
        <v>1</v>
      </c>
      <c r="X536" s="44">
        <v>1</v>
      </c>
      <c r="AB536" s="44">
        <v>1</v>
      </c>
      <c r="AD536" s="44">
        <v>1</v>
      </c>
      <c r="AE536" s="44">
        <v>1</v>
      </c>
      <c r="AF536" s="44">
        <v>1</v>
      </c>
      <c r="AG536" s="44">
        <v>1</v>
      </c>
      <c r="AI536" s="44">
        <v>1</v>
      </c>
      <c r="AK536" s="110"/>
      <c r="AP536" s="110"/>
      <c r="AR536" s="110"/>
      <c r="AY536" s="110"/>
      <c r="AZ536" s="110"/>
      <c r="BE536" s="110"/>
      <c r="BK536" s="110"/>
    </row>
    <row r="537" spans="1:63" ht="37.5" customHeight="1" x14ac:dyDescent="0.2">
      <c r="A537" s="44">
        <v>533</v>
      </c>
      <c r="B537" s="93" t="s">
        <v>372</v>
      </c>
      <c r="C537" s="108" t="s">
        <v>472</v>
      </c>
      <c r="D537" s="47" t="s">
        <v>798</v>
      </c>
      <c r="E537" s="21">
        <v>1</v>
      </c>
      <c r="F537" s="21">
        <v>1</v>
      </c>
      <c r="G537" s="21">
        <v>11</v>
      </c>
      <c r="H537" s="21">
        <v>3</v>
      </c>
      <c r="I537" s="91"/>
      <c r="N537" s="22"/>
      <c r="O537" s="21"/>
      <c r="AF537" s="21">
        <v>1</v>
      </c>
      <c r="AG537" s="21">
        <v>1</v>
      </c>
      <c r="AK537" s="22"/>
      <c r="AP537" s="22"/>
      <c r="AR537" s="22"/>
      <c r="AT537" s="21">
        <v>1</v>
      </c>
      <c r="AY537" s="22"/>
      <c r="AZ537" s="22"/>
      <c r="BE537" s="22"/>
      <c r="BK537" s="22"/>
    </row>
    <row r="538" spans="1:63" ht="47.25" customHeight="1" x14ac:dyDescent="0.2">
      <c r="A538" s="44">
        <v>534</v>
      </c>
      <c r="B538" s="93" t="s">
        <v>373</v>
      </c>
      <c r="C538" s="108" t="s">
        <v>472</v>
      </c>
      <c r="D538" s="47" t="s">
        <v>799</v>
      </c>
      <c r="E538" s="21">
        <v>1</v>
      </c>
      <c r="F538" s="21">
        <v>1</v>
      </c>
      <c r="G538" s="21">
        <v>10</v>
      </c>
      <c r="H538" s="21">
        <v>3</v>
      </c>
      <c r="I538" s="91"/>
      <c r="L538" s="21">
        <v>1</v>
      </c>
      <c r="N538" s="22"/>
      <c r="O538" s="21">
        <v>1</v>
      </c>
      <c r="U538" s="21">
        <v>1</v>
      </c>
      <c r="AK538" s="22"/>
      <c r="AP538" s="22"/>
      <c r="AR538" s="22"/>
      <c r="AY538" s="22"/>
      <c r="AZ538" s="22"/>
      <c r="BE538" s="22"/>
      <c r="BK538" s="22"/>
    </row>
    <row r="539" spans="1:63" ht="47.25" customHeight="1" x14ac:dyDescent="0.2">
      <c r="A539" s="44">
        <v>535</v>
      </c>
      <c r="B539" s="93" t="s">
        <v>374</v>
      </c>
      <c r="C539" s="108" t="s">
        <v>472</v>
      </c>
      <c r="D539" s="47" t="s">
        <v>800</v>
      </c>
      <c r="E539" s="21">
        <v>1</v>
      </c>
      <c r="F539" s="21">
        <v>1</v>
      </c>
      <c r="G539" s="21">
        <v>12</v>
      </c>
      <c r="H539" s="21">
        <v>4</v>
      </c>
      <c r="I539" s="91">
        <v>1</v>
      </c>
      <c r="N539" s="22"/>
      <c r="O539" s="21"/>
      <c r="AF539" s="21">
        <v>1</v>
      </c>
      <c r="AK539" s="22"/>
      <c r="AP539" s="22"/>
      <c r="AR539" s="22"/>
      <c r="AY539" s="22"/>
      <c r="AZ539" s="22"/>
      <c r="BE539" s="22"/>
      <c r="BK539" s="22"/>
    </row>
    <row r="540" spans="1:63" ht="42" customHeight="1" x14ac:dyDescent="0.2">
      <c r="A540" s="44">
        <v>536</v>
      </c>
      <c r="B540" s="137" t="s">
        <v>375</v>
      </c>
      <c r="C540" s="108" t="s">
        <v>472</v>
      </c>
      <c r="D540" s="47" t="s">
        <v>801</v>
      </c>
      <c r="E540" s="21">
        <v>1</v>
      </c>
      <c r="F540" s="21">
        <v>1</v>
      </c>
      <c r="G540" s="21">
        <v>10</v>
      </c>
      <c r="H540" s="21">
        <v>3</v>
      </c>
      <c r="I540" s="91"/>
      <c r="N540" s="22"/>
      <c r="O540" s="21"/>
      <c r="AK540" s="22"/>
      <c r="AP540" s="22"/>
      <c r="AR540" s="22"/>
      <c r="AU540" s="21">
        <v>1</v>
      </c>
      <c r="AY540" s="22"/>
      <c r="AZ540" s="22"/>
      <c r="BE540" s="22"/>
      <c r="BK540" s="22"/>
    </row>
    <row r="541" spans="1:63" ht="49.5" customHeight="1" x14ac:dyDescent="0.2">
      <c r="A541" s="44">
        <v>537</v>
      </c>
      <c r="B541" s="138" t="s">
        <v>417</v>
      </c>
      <c r="C541" s="108" t="s">
        <v>472</v>
      </c>
      <c r="D541" s="47" t="s">
        <v>802</v>
      </c>
      <c r="E541" s="21">
        <v>1</v>
      </c>
      <c r="F541" s="21">
        <v>1</v>
      </c>
      <c r="G541" s="21">
        <v>10</v>
      </c>
      <c r="H541" s="21">
        <v>3</v>
      </c>
      <c r="I541" s="91"/>
      <c r="N541" s="22"/>
      <c r="O541" s="21"/>
      <c r="AF541" s="21">
        <v>1</v>
      </c>
      <c r="AK541" s="22"/>
      <c r="AP541" s="22"/>
      <c r="AR541" s="22"/>
      <c r="AY541" s="22"/>
      <c r="AZ541" s="22"/>
      <c r="BE541" s="22"/>
      <c r="BK541" s="22"/>
    </row>
    <row r="542" spans="1:63" ht="44.25" customHeight="1" x14ac:dyDescent="0.2">
      <c r="A542" s="44">
        <v>538</v>
      </c>
      <c r="B542" s="74" t="s">
        <v>418</v>
      </c>
      <c r="C542" s="108" t="s">
        <v>472</v>
      </c>
      <c r="D542" s="47" t="s">
        <v>803</v>
      </c>
      <c r="E542" s="21">
        <v>1</v>
      </c>
      <c r="F542" s="21">
        <v>1</v>
      </c>
      <c r="G542" s="21">
        <v>10</v>
      </c>
      <c r="H542" s="21">
        <v>3</v>
      </c>
      <c r="I542" s="91"/>
      <c r="N542" s="22"/>
      <c r="O542" s="21"/>
      <c r="AE542" s="21">
        <v>1</v>
      </c>
      <c r="AK542" s="22"/>
      <c r="AP542" s="22"/>
      <c r="AR542" s="22"/>
      <c r="AY542" s="22"/>
      <c r="AZ542" s="22"/>
      <c r="BE542" s="22"/>
      <c r="BK542" s="22"/>
    </row>
    <row r="543" spans="1:63" ht="46.5" customHeight="1" x14ac:dyDescent="0.2">
      <c r="A543" s="44">
        <v>539</v>
      </c>
      <c r="B543" s="74" t="s">
        <v>424</v>
      </c>
      <c r="C543" s="108" t="s">
        <v>472</v>
      </c>
      <c r="D543" s="47" t="s">
        <v>804</v>
      </c>
      <c r="E543" s="21">
        <v>1</v>
      </c>
      <c r="F543" s="21">
        <v>1</v>
      </c>
      <c r="G543" s="21">
        <v>10</v>
      </c>
      <c r="H543" s="21">
        <v>3</v>
      </c>
      <c r="I543" s="91"/>
      <c r="N543" s="22"/>
      <c r="O543" s="21"/>
      <c r="AF543" s="21">
        <v>1</v>
      </c>
      <c r="AK543" s="22"/>
      <c r="AP543" s="22"/>
      <c r="AR543" s="22"/>
      <c r="AY543" s="22"/>
      <c r="AZ543" s="22"/>
      <c r="BE543" s="22"/>
      <c r="BK543" s="22"/>
    </row>
    <row r="544" spans="1:63" ht="46.5" customHeight="1" x14ac:dyDescent="0.2">
      <c r="A544" s="44">
        <v>540</v>
      </c>
      <c r="B544" s="74" t="s">
        <v>1015</v>
      </c>
      <c r="C544" s="108" t="s">
        <v>472</v>
      </c>
      <c r="D544" s="47" t="s">
        <v>1016</v>
      </c>
      <c r="E544" s="21">
        <v>1</v>
      </c>
      <c r="F544" s="21">
        <v>1</v>
      </c>
      <c r="G544" s="21">
        <v>10</v>
      </c>
      <c r="H544" s="21">
        <v>3</v>
      </c>
      <c r="I544" s="91"/>
      <c r="L544" s="21">
        <v>1</v>
      </c>
      <c r="N544" s="22"/>
      <c r="O544" s="21"/>
      <c r="AK544" s="22"/>
      <c r="AP544" s="22"/>
      <c r="AR544" s="22"/>
      <c r="AY544" s="22"/>
      <c r="AZ544" s="22"/>
      <c r="BE544" s="22"/>
      <c r="BK544" s="22"/>
    </row>
    <row r="545" spans="1:63" ht="27.75" customHeight="1" x14ac:dyDescent="0.2">
      <c r="A545" s="44">
        <v>541</v>
      </c>
      <c r="B545" s="90" t="s">
        <v>10</v>
      </c>
      <c r="C545" s="108" t="s">
        <v>471</v>
      </c>
      <c r="D545" s="47" t="s">
        <v>805</v>
      </c>
      <c r="E545" s="21">
        <v>1</v>
      </c>
      <c r="G545" s="21">
        <v>14</v>
      </c>
      <c r="H545" s="21">
        <v>3</v>
      </c>
      <c r="I545" s="91">
        <v>1</v>
      </c>
      <c r="N545" s="22"/>
      <c r="O545" s="21"/>
      <c r="Q545" s="21">
        <v>1</v>
      </c>
      <c r="S545" s="21">
        <v>1</v>
      </c>
      <c r="T545" s="21">
        <v>1</v>
      </c>
      <c r="U545" s="21">
        <v>1</v>
      </c>
      <c r="AB545" s="21">
        <v>1</v>
      </c>
      <c r="AI545" s="21">
        <v>1</v>
      </c>
      <c r="AJ545" s="21">
        <v>1</v>
      </c>
      <c r="AK545" s="22"/>
      <c r="AP545" s="22"/>
      <c r="AR545" s="22"/>
      <c r="AY545" s="22"/>
      <c r="AZ545" s="22"/>
      <c r="BE545" s="22"/>
      <c r="BK545" s="22"/>
    </row>
    <row r="546" spans="1:63" ht="36" customHeight="1" x14ac:dyDescent="0.2">
      <c r="A546" s="44">
        <v>542</v>
      </c>
      <c r="B546" s="90" t="s">
        <v>338</v>
      </c>
      <c r="C546" s="108" t="s">
        <v>471</v>
      </c>
      <c r="D546" s="47" t="s">
        <v>806</v>
      </c>
      <c r="E546" s="21">
        <v>1</v>
      </c>
      <c r="F546" s="21">
        <v>1</v>
      </c>
      <c r="G546" s="21">
        <v>15</v>
      </c>
      <c r="H546" s="21">
        <v>4</v>
      </c>
      <c r="I546" s="91">
        <v>1</v>
      </c>
      <c r="K546" s="21">
        <v>1</v>
      </c>
      <c r="N546" s="22"/>
      <c r="O546" s="21"/>
      <c r="Q546" s="21">
        <v>1</v>
      </c>
      <c r="R546" s="21">
        <v>1</v>
      </c>
      <c r="S546" s="21">
        <v>1</v>
      </c>
      <c r="W546" s="21">
        <v>1</v>
      </c>
      <c r="AK546" s="22"/>
      <c r="AP546" s="22"/>
      <c r="AR546" s="22"/>
      <c r="AY546" s="22"/>
      <c r="AZ546" s="22"/>
      <c r="BE546" s="22"/>
      <c r="BK546" s="22"/>
    </row>
    <row r="547" spans="1:63" ht="36" customHeight="1" x14ac:dyDescent="0.2">
      <c r="A547" s="44">
        <v>543</v>
      </c>
      <c r="B547" s="90" t="s">
        <v>216</v>
      </c>
      <c r="C547" s="108" t="s">
        <v>471</v>
      </c>
      <c r="D547" s="47" t="s">
        <v>937</v>
      </c>
      <c r="E547" s="21">
        <v>1</v>
      </c>
      <c r="G547" s="21">
        <v>15</v>
      </c>
      <c r="H547" s="21">
        <v>4</v>
      </c>
      <c r="I547" s="91">
        <v>1</v>
      </c>
      <c r="N547" s="22"/>
      <c r="O547" s="21"/>
      <c r="Q547" s="21">
        <v>1</v>
      </c>
      <c r="R547" s="21">
        <v>1</v>
      </c>
      <c r="T547" s="21">
        <v>1</v>
      </c>
      <c r="U547" s="21">
        <v>1</v>
      </c>
      <c r="AB547" s="21">
        <v>1</v>
      </c>
      <c r="AI547" s="21">
        <v>1</v>
      </c>
      <c r="AJ547" s="21">
        <v>1</v>
      </c>
      <c r="AK547" s="22"/>
      <c r="AP547" s="22"/>
      <c r="AR547" s="22"/>
      <c r="AY547" s="22"/>
      <c r="AZ547" s="22"/>
      <c r="BE547" s="22"/>
      <c r="BK547" s="22"/>
    </row>
    <row r="548" spans="1:63" ht="36" customHeight="1" x14ac:dyDescent="0.2">
      <c r="A548" s="44">
        <v>544</v>
      </c>
      <c r="B548" s="72" t="s">
        <v>855</v>
      </c>
      <c r="C548" s="108" t="s">
        <v>471</v>
      </c>
      <c r="D548" s="47" t="s">
        <v>938</v>
      </c>
      <c r="E548" s="21">
        <v>1</v>
      </c>
      <c r="G548" s="21">
        <v>14</v>
      </c>
      <c r="H548" s="21">
        <v>3</v>
      </c>
      <c r="I548" s="91"/>
      <c r="N548" s="22"/>
      <c r="O548" s="21"/>
      <c r="Q548" s="21">
        <v>1</v>
      </c>
      <c r="AK548" s="22"/>
      <c r="AP548" s="22"/>
      <c r="AR548" s="22"/>
      <c r="AY548" s="22"/>
      <c r="AZ548" s="22"/>
      <c r="BE548" s="22"/>
      <c r="BK548" s="22"/>
    </row>
    <row r="549" spans="1:63" ht="36" customHeight="1" x14ac:dyDescent="0.2">
      <c r="A549" s="44">
        <v>545</v>
      </c>
      <c r="B549" s="72" t="s">
        <v>223</v>
      </c>
      <c r="C549" s="108" t="s">
        <v>471</v>
      </c>
      <c r="D549" s="47" t="s">
        <v>856</v>
      </c>
      <c r="E549" s="21">
        <v>1</v>
      </c>
      <c r="F549" s="21">
        <v>1</v>
      </c>
      <c r="G549" s="21">
        <v>14</v>
      </c>
      <c r="H549" s="21">
        <v>3</v>
      </c>
      <c r="I549" s="91">
        <v>1</v>
      </c>
      <c r="N549" s="22"/>
      <c r="O549" s="21"/>
      <c r="Q549" s="21">
        <v>1</v>
      </c>
      <c r="R549" s="21">
        <v>1</v>
      </c>
      <c r="S549" s="21">
        <v>1</v>
      </c>
      <c r="T549" s="21">
        <v>1</v>
      </c>
      <c r="U549" s="21">
        <v>1</v>
      </c>
      <c r="AB549" s="21">
        <v>1</v>
      </c>
      <c r="AI549" s="21">
        <v>1</v>
      </c>
      <c r="AJ549" s="21">
        <v>1</v>
      </c>
      <c r="AK549" s="22"/>
      <c r="AP549" s="22"/>
      <c r="AR549" s="22"/>
      <c r="AY549" s="22"/>
      <c r="AZ549" s="22"/>
      <c r="BE549" s="22"/>
      <c r="BK549" s="22"/>
    </row>
    <row r="550" spans="1:63" ht="36" customHeight="1" x14ac:dyDescent="0.2">
      <c r="A550" s="44">
        <v>546</v>
      </c>
      <c r="B550" s="72" t="s">
        <v>857</v>
      </c>
      <c r="C550" s="108" t="s">
        <v>471</v>
      </c>
      <c r="D550" s="47" t="s">
        <v>858</v>
      </c>
      <c r="E550" s="21">
        <v>1</v>
      </c>
      <c r="G550" s="21">
        <v>10</v>
      </c>
      <c r="H550" s="21">
        <v>4</v>
      </c>
      <c r="I550" s="91"/>
      <c r="N550" s="22"/>
      <c r="O550" s="21"/>
      <c r="S550" s="21">
        <v>1</v>
      </c>
      <c r="AK550" s="22"/>
      <c r="AP550" s="22"/>
      <c r="AR550" s="22"/>
      <c r="AY550" s="22"/>
      <c r="AZ550" s="22"/>
      <c r="BE550" s="22"/>
      <c r="BK550" s="22"/>
    </row>
    <row r="551" spans="1:63" ht="36" customHeight="1" x14ac:dyDescent="0.2">
      <c r="A551" s="44">
        <v>547</v>
      </c>
      <c r="B551" s="72" t="s">
        <v>1123</v>
      </c>
      <c r="C551" s="108" t="s">
        <v>471</v>
      </c>
      <c r="D551" s="47" t="s">
        <v>1124</v>
      </c>
      <c r="E551" s="21">
        <v>1</v>
      </c>
      <c r="G551" s="21">
        <v>10</v>
      </c>
      <c r="H551" s="21">
        <v>5</v>
      </c>
      <c r="I551" s="91"/>
      <c r="N551" s="22"/>
      <c r="O551" s="21"/>
      <c r="Q551" s="21">
        <v>1</v>
      </c>
      <c r="R551" s="21">
        <v>1</v>
      </c>
      <c r="S551" s="21">
        <v>1</v>
      </c>
      <c r="AI551" s="21">
        <v>1</v>
      </c>
      <c r="AK551" s="22"/>
      <c r="AP551" s="22"/>
      <c r="AR551" s="22"/>
      <c r="AY551" s="22"/>
      <c r="AZ551" s="22"/>
      <c r="BE551" s="22"/>
      <c r="BK551" s="22"/>
    </row>
    <row r="552" spans="1:63" ht="36" customHeight="1" x14ac:dyDescent="0.2">
      <c r="A552" s="44">
        <v>548</v>
      </c>
      <c r="B552" s="72" t="s">
        <v>1125</v>
      </c>
      <c r="C552" s="108" t="s">
        <v>471</v>
      </c>
      <c r="D552" s="47" t="s">
        <v>1126</v>
      </c>
      <c r="E552" s="21">
        <v>1</v>
      </c>
      <c r="G552" s="21">
        <v>8</v>
      </c>
      <c r="H552" s="21">
        <v>2</v>
      </c>
      <c r="I552" s="91"/>
      <c r="N552" s="22"/>
      <c r="O552" s="21"/>
      <c r="T552" s="21">
        <v>1</v>
      </c>
      <c r="AK552" s="22"/>
      <c r="AP552" s="22"/>
      <c r="AR552" s="22"/>
      <c r="AY552" s="22"/>
      <c r="AZ552" s="22"/>
      <c r="BE552" s="22"/>
      <c r="BK552" s="22"/>
    </row>
    <row r="553" spans="1:63" ht="36" customHeight="1" x14ac:dyDescent="0.2">
      <c r="A553" s="44">
        <v>549</v>
      </c>
      <c r="B553" s="72" t="s">
        <v>1127</v>
      </c>
      <c r="C553" s="108" t="s">
        <v>471</v>
      </c>
      <c r="D553" s="47" t="s">
        <v>1140</v>
      </c>
      <c r="E553" s="21">
        <v>1</v>
      </c>
      <c r="F553" s="21">
        <v>1</v>
      </c>
      <c r="G553" s="21">
        <v>6</v>
      </c>
      <c r="H553" s="21">
        <v>3</v>
      </c>
      <c r="I553" s="91"/>
      <c r="N553" s="22"/>
      <c r="O553" s="21"/>
      <c r="T553" s="21">
        <v>1</v>
      </c>
      <c r="AK553" s="22"/>
      <c r="AP553" s="22"/>
      <c r="AR553" s="22"/>
      <c r="AY553" s="22"/>
      <c r="AZ553" s="22"/>
      <c r="BE553" s="22"/>
      <c r="BK553" s="22"/>
    </row>
    <row r="554" spans="1:63" ht="36" customHeight="1" x14ac:dyDescent="0.2">
      <c r="A554" s="44">
        <v>550</v>
      </c>
      <c r="B554" s="72" t="s">
        <v>1128</v>
      </c>
      <c r="C554" s="108" t="s">
        <v>471</v>
      </c>
      <c r="D554" s="47" t="s">
        <v>1129</v>
      </c>
      <c r="E554" s="21">
        <v>1</v>
      </c>
      <c r="G554" s="21">
        <v>12</v>
      </c>
      <c r="H554" s="21">
        <v>3</v>
      </c>
      <c r="I554" s="91"/>
      <c r="N554" s="22"/>
      <c r="O554" s="21"/>
      <c r="T554" s="21">
        <v>1</v>
      </c>
      <c r="AK554" s="22"/>
      <c r="AP554" s="22"/>
      <c r="AR554" s="22"/>
      <c r="AY554" s="22"/>
      <c r="AZ554" s="22"/>
      <c r="BE554" s="22"/>
      <c r="BK554" s="22"/>
    </row>
    <row r="555" spans="1:63" ht="36" customHeight="1" x14ac:dyDescent="0.2">
      <c r="A555" s="44">
        <v>551</v>
      </c>
      <c r="B555" s="74" t="s">
        <v>54</v>
      </c>
      <c r="C555" s="108" t="s">
        <v>471</v>
      </c>
      <c r="D555" s="47" t="s">
        <v>1130</v>
      </c>
      <c r="E555" s="21">
        <v>1</v>
      </c>
      <c r="G555" s="21">
        <v>10</v>
      </c>
      <c r="H555" s="21">
        <v>4</v>
      </c>
      <c r="I555" s="91">
        <v>1</v>
      </c>
      <c r="N555" s="22"/>
      <c r="O555" s="21"/>
      <c r="Q555" s="21">
        <v>1</v>
      </c>
      <c r="R555" s="21">
        <v>1</v>
      </c>
      <c r="AI555" s="21">
        <v>1</v>
      </c>
      <c r="AK555" s="22"/>
      <c r="AP555" s="22"/>
      <c r="AR555" s="22"/>
      <c r="AY555" s="22"/>
      <c r="AZ555" s="22"/>
      <c r="BE555" s="22"/>
      <c r="BK555" s="22"/>
    </row>
    <row r="556" spans="1:63" ht="36" customHeight="1" x14ac:dyDescent="0.2">
      <c r="A556" s="44">
        <v>552</v>
      </c>
      <c r="B556" s="74" t="s">
        <v>1131</v>
      </c>
      <c r="C556" s="108" t="s">
        <v>471</v>
      </c>
      <c r="D556" s="47" t="s">
        <v>1132</v>
      </c>
      <c r="E556" s="21">
        <v>1</v>
      </c>
      <c r="F556" s="21">
        <v>1</v>
      </c>
      <c r="G556" s="21">
        <v>9</v>
      </c>
      <c r="H556" s="21">
        <v>5</v>
      </c>
      <c r="I556" s="91"/>
      <c r="N556" s="22"/>
      <c r="O556" s="21"/>
      <c r="S556" s="21">
        <v>1</v>
      </c>
      <c r="AK556" s="22"/>
      <c r="AP556" s="22"/>
      <c r="AR556" s="22"/>
      <c r="AY556" s="22"/>
      <c r="AZ556" s="22"/>
      <c r="BE556" s="22"/>
      <c r="BK556" s="22"/>
    </row>
    <row r="557" spans="1:63" ht="36" customHeight="1" x14ac:dyDescent="0.2">
      <c r="A557" s="44">
        <v>553</v>
      </c>
      <c r="B557" s="74" t="s">
        <v>1133</v>
      </c>
      <c r="C557" s="108" t="s">
        <v>471</v>
      </c>
      <c r="D557" s="47" t="s">
        <v>1134</v>
      </c>
      <c r="E557" s="21">
        <v>1</v>
      </c>
      <c r="F557" s="21">
        <v>1</v>
      </c>
      <c r="G557" s="21">
        <v>8</v>
      </c>
      <c r="H557" s="21">
        <v>3</v>
      </c>
      <c r="I557" s="91"/>
      <c r="N557" s="22"/>
      <c r="O557" s="21"/>
      <c r="AI557" s="21">
        <v>1</v>
      </c>
      <c r="AK557" s="22"/>
      <c r="AP557" s="22"/>
      <c r="AR557" s="22"/>
      <c r="AY557" s="22"/>
      <c r="AZ557" s="22"/>
      <c r="BE557" s="22"/>
      <c r="BK557" s="22"/>
    </row>
    <row r="558" spans="1:63" ht="21" customHeight="1" x14ac:dyDescent="0.2">
      <c r="A558" s="44">
        <v>554</v>
      </c>
      <c r="B558" s="90" t="s">
        <v>453</v>
      </c>
      <c r="C558" s="111" t="s">
        <v>434</v>
      </c>
      <c r="D558" s="47" t="s">
        <v>807</v>
      </c>
      <c r="E558" s="21">
        <v>1</v>
      </c>
      <c r="G558" s="21">
        <v>13</v>
      </c>
      <c r="H558" s="21">
        <v>4</v>
      </c>
      <c r="I558" s="91"/>
      <c r="N558" s="22"/>
      <c r="O558" s="21"/>
      <c r="T558" s="21">
        <v>1</v>
      </c>
      <c r="V558" s="21">
        <v>1</v>
      </c>
      <c r="AK558" s="22"/>
      <c r="AP558" s="22"/>
      <c r="AR558" s="22"/>
      <c r="AY558" s="22"/>
      <c r="AZ558" s="22"/>
      <c r="BE558" s="22"/>
      <c r="BK558" s="22"/>
    </row>
    <row r="559" spans="1:63" ht="36" customHeight="1" x14ac:dyDescent="0.2">
      <c r="A559" s="44">
        <v>555</v>
      </c>
      <c r="B559" s="72" t="s">
        <v>456</v>
      </c>
      <c r="C559" s="111" t="s">
        <v>434</v>
      </c>
      <c r="D559" s="47" t="s">
        <v>808</v>
      </c>
      <c r="E559" s="21">
        <v>1</v>
      </c>
      <c r="G559" s="21">
        <v>15</v>
      </c>
      <c r="H559" s="21">
        <v>2</v>
      </c>
      <c r="I559" s="91"/>
      <c r="N559" s="22"/>
      <c r="O559" s="21"/>
      <c r="V559" s="21">
        <v>1</v>
      </c>
      <c r="AK559" s="22"/>
      <c r="AP559" s="22"/>
      <c r="AR559" s="22"/>
      <c r="AY559" s="22"/>
      <c r="AZ559" s="22"/>
      <c r="BE559" s="22"/>
      <c r="BK559" s="22"/>
    </row>
    <row r="560" spans="1:63" ht="36" customHeight="1" x14ac:dyDescent="0.2">
      <c r="A560" s="44">
        <v>556</v>
      </c>
      <c r="B560" s="72" t="s">
        <v>457</v>
      </c>
      <c r="C560" s="111" t="s">
        <v>434</v>
      </c>
      <c r="D560" s="47" t="s">
        <v>809</v>
      </c>
      <c r="E560" s="21">
        <v>1</v>
      </c>
      <c r="F560" s="21">
        <v>1</v>
      </c>
      <c r="G560" s="21">
        <v>10</v>
      </c>
      <c r="H560" s="21">
        <v>2</v>
      </c>
      <c r="I560" s="91"/>
      <c r="N560" s="22"/>
      <c r="O560" s="21"/>
      <c r="R560" s="21">
        <v>10</v>
      </c>
      <c r="V560" s="21">
        <v>1</v>
      </c>
      <c r="AK560" s="22"/>
      <c r="AP560" s="22"/>
      <c r="AR560" s="22"/>
      <c r="AY560" s="22"/>
      <c r="AZ560" s="22"/>
      <c r="BE560" s="22"/>
      <c r="BK560" s="22"/>
    </row>
    <row r="561" spans="1:63" ht="30.75" customHeight="1" x14ac:dyDescent="0.2">
      <c r="A561" s="44">
        <v>557</v>
      </c>
      <c r="B561" s="90" t="s">
        <v>435</v>
      </c>
      <c r="C561" s="103" t="s">
        <v>434</v>
      </c>
      <c r="D561" s="47" t="s">
        <v>810</v>
      </c>
      <c r="E561" s="21">
        <v>1</v>
      </c>
      <c r="G561" s="139" t="s">
        <v>458</v>
      </c>
      <c r="H561" s="21">
        <v>2</v>
      </c>
      <c r="I561" s="91"/>
      <c r="K561" s="21">
        <v>1</v>
      </c>
      <c r="N561" s="22"/>
      <c r="O561" s="21"/>
      <c r="S561" s="21">
        <v>1</v>
      </c>
      <c r="V561" s="21">
        <v>1</v>
      </c>
      <c r="W561" s="21">
        <v>1</v>
      </c>
      <c r="X561" s="21">
        <v>1</v>
      </c>
      <c r="AK561" s="22"/>
      <c r="AP561" s="22"/>
      <c r="AR561" s="22"/>
      <c r="AY561" s="22"/>
      <c r="AZ561" s="22"/>
      <c r="BE561" s="22"/>
      <c r="BK561" s="22"/>
    </row>
    <row r="562" spans="1:63" ht="27" customHeight="1" x14ac:dyDescent="0.2">
      <c r="A562" s="44">
        <v>558</v>
      </c>
      <c r="B562" s="90" t="s">
        <v>436</v>
      </c>
      <c r="C562" s="103" t="s">
        <v>434</v>
      </c>
      <c r="D562" s="47" t="s">
        <v>811</v>
      </c>
      <c r="E562" s="21">
        <v>1</v>
      </c>
      <c r="F562" s="21">
        <v>1</v>
      </c>
      <c r="G562" s="21">
        <v>10</v>
      </c>
      <c r="H562" s="21">
        <v>2</v>
      </c>
      <c r="I562" s="91"/>
      <c r="N562" s="22"/>
      <c r="O562" s="21"/>
      <c r="AI562" s="21">
        <v>1</v>
      </c>
      <c r="AK562" s="22"/>
      <c r="AP562" s="22"/>
      <c r="AR562" s="22"/>
      <c r="AT562" s="21">
        <v>1</v>
      </c>
      <c r="AY562" s="22"/>
      <c r="AZ562" s="22"/>
      <c r="BE562" s="22"/>
      <c r="BK562" s="22"/>
    </row>
    <row r="563" spans="1:63" ht="37.5" customHeight="1" x14ac:dyDescent="0.2">
      <c r="A563" s="44">
        <v>559</v>
      </c>
      <c r="B563" s="72" t="s">
        <v>455</v>
      </c>
      <c r="C563" s="103" t="s">
        <v>434</v>
      </c>
      <c r="D563" s="47" t="s">
        <v>812</v>
      </c>
      <c r="E563" s="21">
        <v>1</v>
      </c>
      <c r="G563" s="21">
        <v>10</v>
      </c>
      <c r="H563" s="21">
        <v>2</v>
      </c>
      <c r="I563" s="91"/>
      <c r="N563" s="22"/>
      <c r="O563" s="21"/>
      <c r="Q563" s="21">
        <v>1</v>
      </c>
      <c r="AI563" s="21">
        <v>1</v>
      </c>
      <c r="AK563" s="22"/>
      <c r="AP563" s="22"/>
      <c r="AR563" s="22"/>
      <c r="AT563" s="21">
        <v>1</v>
      </c>
      <c r="AY563" s="22"/>
      <c r="AZ563" s="22"/>
      <c r="BE563" s="22"/>
      <c r="BK563" s="22"/>
    </row>
    <row r="564" spans="1:63" ht="30" customHeight="1" x14ac:dyDescent="0.2">
      <c r="A564" s="44">
        <v>560</v>
      </c>
      <c r="B564" s="93" t="s">
        <v>454</v>
      </c>
      <c r="C564" s="103" t="s">
        <v>434</v>
      </c>
      <c r="D564" s="47" t="s">
        <v>813</v>
      </c>
      <c r="E564" s="21">
        <v>1</v>
      </c>
      <c r="G564" s="21">
        <v>10</v>
      </c>
      <c r="H564" s="21">
        <v>2</v>
      </c>
      <c r="I564" s="91">
        <v>1</v>
      </c>
      <c r="K564" s="21">
        <v>1</v>
      </c>
      <c r="N564" s="22"/>
      <c r="O564" s="21"/>
      <c r="S564" s="21">
        <v>1</v>
      </c>
      <c r="T564" s="21">
        <v>1</v>
      </c>
      <c r="U564" s="21">
        <v>1</v>
      </c>
      <c r="V564" s="21">
        <v>1</v>
      </c>
      <c r="W564" s="21">
        <v>1</v>
      </c>
      <c r="X564" s="21">
        <v>1</v>
      </c>
      <c r="AD564" s="21">
        <v>1</v>
      </c>
      <c r="AK564" s="22"/>
      <c r="AP564" s="22"/>
      <c r="AR564" s="22"/>
      <c r="AY564" s="22"/>
      <c r="AZ564" s="22"/>
      <c r="BE564" s="22"/>
      <c r="BK564" s="22"/>
    </row>
    <row r="565" spans="1:63" ht="34.5" customHeight="1" x14ac:dyDescent="0.2">
      <c r="A565" s="44">
        <v>561</v>
      </c>
      <c r="B565" s="93" t="s">
        <v>437</v>
      </c>
      <c r="C565" s="103" t="s">
        <v>434</v>
      </c>
      <c r="D565" s="47" t="s">
        <v>814</v>
      </c>
      <c r="E565" s="21">
        <v>1</v>
      </c>
      <c r="F565" s="21">
        <v>1</v>
      </c>
      <c r="G565" s="21">
        <v>10</v>
      </c>
      <c r="H565" s="21">
        <v>2</v>
      </c>
      <c r="I565" s="91"/>
      <c r="N565" s="22"/>
      <c r="O565" s="21"/>
      <c r="V565" s="21">
        <v>1</v>
      </c>
      <c r="AK565" s="22"/>
      <c r="AP565" s="22"/>
      <c r="AR565" s="22"/>
      <c r="AY565" s="22"/>
      <c r="AZ565" s="22"/>
      <c r="BE565" s="22"/>
      <c r="BK565" s="22"/>
    </row>
    <row r="566" spans="1:63" ht="25.5" x14ac:dyDescent="0.2">
      <c r="A566" s="44">
        <v>562</v>
      </c>
      <c r="B566" s="138" t="s">
        <v>459</v>
      </c>
      <c r="C566" s="140" t="s">
        <v>434</v>
      </c>
      <c r="D566" s="47" t="s">
        <v>815</v>
      </c>
      <c r="E566" s="21">
        <v>1</v>
      </c>
      <c r="F566" s="21">
        <v>1</v>
      </c>
      <c r="G566" s="21">
        <v>11</v>
      </c>
      <c r="H566" s="21">
        <v>2</v>
      </c>
      <c r="I566" s="91"/>
      <c r="N566" s="22"/>
      <c r="O566" s="21"/>
      <c r="V566" s="21">
        <v>1</v>
      </c>
      <c r="AK566" s="22"/>
      <c r="AP566" s="22"/>
      <c r="AR566" s="22"/>
      <c r="AY566" s="22"/>
      <c r="AZ566" s="22"/>
      <c r="BE566" s="22"/>
      <c r="BK566" s="22"/>
    </row>
    <row r="567" spans="1:63" ht="25.5" x14ac:dyDescent="0.2">
      <c r="A567" s="44">
        <v>563</v>
      </c>
      <c r="B567" s="112" t="s">
        <v>822</v>
      </c>
      <c r="C567" s="103" t="s">
        <v>434</v>
      </c>
      <c r="D567" s="113" t="s">
        <v>824</v>
      </c>
      <c r="E567" s="21">
        <v>1</v>
      </c>
      <c r="G567" s="21">
        <v>10</v>
      </c>
      <c r="H567" s="21">
        <v>2</v>
      </c>
      <c r="I567" s="91">
        <v>1</v>
      </c>
      <c r="K567" s="21">
        <v>1</v>
      </c>
      <c r="L567" s="21">
        <v>1</v>
      </c>
      <c r="N567" s="22"/>
      <c r="O567" s="21"/>
      <c r="S567" s="21">
        <v>1</v>
      </c>
      <c r="T567" s="21">
        <v>1</v>
      </c>
      <c r="U567" s="21">
        <v>1</v>
      </c>
      <c r="V567" s="21">
        <v>1</v>
      </c>
      <c r="W567" s="21">
        <v>1</v>
      </c>
      <c r="AD567" s="21">
        <v>1</v>
      </c>
      <c r="AK567" s="22"/>
      <c r="AP567" s="22"/>
      <c r="AR567" s="22"/>
      <c r="AY567" s="22"/>
      <c r="AZ567" s="22"/>
      <c r="BE567" s="22"/>
      <c r="BK567" s="22"/>
    </row>
    <row r="568" spans="1:63" ht="25.5" x14ac:dyDescent="0.2">
      <c r="A568" s="44">
        <v>564</v>
      </c>
      <c r="B568" s="112" t="s">
        <v>823</v>
      </c>
      <c r="C568" s="103" t="s">
        <v>434</v>
      </c>
      <c r="D568" s="113" t="s">
        <v>825</v>
      </c>
      <c r="E568" s="21">
        <v>1</v>
      </c>
      <c r="G568" s="21">
        <v>10</v>
      </c>
      <c r="H568" s="21">
        <v>2</v>
      </c>
      <c r="I568" s="91">
        <v>1</v>
      </c>
      <c r="K568" s="21">
        <v>1</v>
      </c>
      <c r="L568" s="21">
        <v>1</v>
      </c>
      <c r="N568" s="22"/>
      <c r="O568" s="21"/>
      <c r="S568" s="21">
        <v>1</v>
      </c>
      <c r="T568" s="21">
        <v>1</v>
      </c>
      <c r="U568" s="21">
        <v>1</v>
      </c>
      <c r="V568" s="21">
        <v>1</v>
      </c>
      <c r="W568" s="21">
        <v>1</v>
      </c>
      <c r="AD568" s="21">
        <v>1</v>
      </c>
      <c r="AK568" s="22"/>
      <c r="AP568" s="22"/>
      <c r="AR568" s="22"/>
      <c r="AY568" s="22"/>
      <c r="AZ568" s="22"/>
      <c r="BE568" s="22"/>
      <c r="BK568" s="22"/>
    </row>
    <row r="569" spans="1:63" ht="25.5" x14ac:dyDescent="0.2">
      <c r="A569" s="44">
        <v>565</v>
      </c>
      <c r="B569" s="112" t="s">
        <v>840</v>
      </c>
      <c r="C569" s="103" t="s">
        <v>434</v>
      </c>
      <c r="D569" s="113" t="s">
        <v>844</v>
      </c>
      <c r="E569" s="21">
        <v>1</v>
      </c>
      <c r="G569" s="21">
        <v>12</v>
      </c>
      <c r="H569" s="21">
        <v>2</v>
      </c>
      <c r="I569" s="91"/>
      <c r="N569" s="22"/>
      <c r="O569" s="21"/>
      <c r="R569" s="21">
        <v>1</v>
      </c>
      <c r="AK569" s="22"/>
      <c r="AP569" s="22"/>
      <c r="AR569" s="22"/>
      <c r="AY569" s="22"/>
      <c r="AZ569" s="22"/>
      <c r="BE569" s="22"/>
      <c r="BK569" s="22"/>
    </row>
    <row r="570" spans="1:63" ht="25.5" x14ac:dyDescent="0.2">
      <c r="A570" s="44">
        <v>566</v>
      </c>
      <c r="B570" s="112" t="s">
        <v>841</v>
      </c>
      <c r="C570" s="103" t="s">
        <v>434</v>
      </c>
      <c r="D570" s="113" t="s">
        <v>845</v>
      </c>
      <c r="E570" s="21">
        <v>1</v>
      </c>
      <c r="F570" s="21">
        <v>1</v>
      </c>
      <c r="G570" s="21">
        <v>10</v>
      </c>
      <c r="H570" s="21">
        <v>2</v>
      </c>
      <c r="I570" s="91"/>
      <c r="N570" s="22"/>
      <c r="O570" s="21"/>
      <c r="AK570" s="22"/>
      <c r="AP570" s="22"/>
      <c r="AR570" s="22"/>
      <c r="AT570" s="21">
        <v>1</v>
      </c>
      <c r="AY570" s="22"/>
      <c r="AZ570" s="22"/>
      <c r="BE570" s="22"/>
      <c r="BK570" s="22"/>
    </row>
    <row r="571" spans="1:63" ht="25.5" x14ac:dyDescent="0.2">
      <c r="A571" s="44">
        <v>567</v>
      </c>
      <c r="B571" s="112" t="s">
        <v>842</v>
      </c>
      <c r="C571" s="103" t="s">
        <v>434</v>
      </c>
      <c r="D571" s="113" t="s">
        <v>846</v>
      </c>
      <c r="E571" s="21">
        <v>1</v>
      </c>
      <c r="F571" s="21">
        <v>1</v>
      </c>
      <c r="G571" s="21">
        <v>10</v>
      </c>
      <c r="H571" s="21">
        <v>3</v>
      </c>
      <c r="I571" s="91"/>
      <c r="N571" s="22"/>
      <c r="O571" s="21"/>
      <c r="T571" s="21">
        <v>1</v>
      </c>
      <c r="U571" s="21">
        <v>1</v>
      </c>
      <c r="V571" s="21">
        <v>1</v>
      </c>
      <c r="W571" s="21">
        <v>1</v>
      </c>
      <c r="X571" s="21">
        <v>1</v>
      </c>
      <c r="Y571" s="21">
        <v>1</v>
      </c>
      <c r="AK571" s="22"/>
      <c r="AP571" s="22"/>
      <c r="AR571" s="22"/>
      <c r="AY571" s="22"/>
      <c r="AZ571" s="22"/>
      <c r="BE571" s="22"/>
      <c r="BK571" s="22"/>
    </row>
    <row r="572" spans="1:63" ht="25.5" x14ac:dyDescent="0.2">
      <c r="A572" s="44">
        <v>568</v>
      </c>
      <c r="B572" s="112" t="s">
        <v>843</v>
      </c>
      <c r="C572" s="103" t="s">
        <v>434</v>
      </c>
      <c r="D572" s="113" t="s">
        <v>847</v>
      </c>
      <c r="E572" s="21">
        <v>1</v>
      </c>
      <c r="F572" s="21">
        <v>1</v>
      </c>
      <c r="G572" s="21">
        <v>10</v>
      </c>
      <c r="H572" s="21">
        <v>3</v>
      </c>
      <c r="I572" s="91"/>
      <c r="N572" s="22"/>
      <c r="O572" s="21"/>
      <c r="T572" s="21">
        <v>1</v>
      </c>
      <c r="U572" s="21">
        <v>1</v>
      </c>
      <c r="V572" s="21">
        <v>1</v>
      </c>
      <c r="W572" s="21">
        <v>1</v>
      </c>
      <c r="X572" s="21">
        <v>1</v>
      </c>
      <c r="AK572" s="22"/>
      <c r="AP572" s="22"/>
      <c r="AR572" s="22"/>
      <c r="AY572" s="22"/>
      <c r="AZ572" s="22"/>
      <c r="BE572" s="22"/>
      <c r="BK572" s="22"/>
    </row>
    <row r="573" spans="1:63" s="90" customFormat="1" ht="39.75" customHeight="1" x14ac:dyDescent="0.2">
      <c r="A573" s="44">
        <v>569</v>
      </c>
      <c r="B573" s="72" t="s">
        <v>995</v>
      </c>
      <c r="C573" s="103" t="s">
        <v>434</v>
      </c>
      <c r="D573" s="114" t="s">
        <v>996</v>
      </c>
      <c r="E573" s="90">
        <v>1</v>
      </c>
      <c r="G573" s="90">
        <v>10</v>
      </c>
      <c r="H573" s="90">
        <v>2</v>
      </c>
      <c r="I573" s="96"/>
      <c r="N573" s="97"/>
      <c r="T573" s="90">
        <v>1</v>
      </c>
      <c r="V573" s="90">
        <v>1</v>
      </c>
      <c r="AD573" s="90">
        <v>1</v>
      </c>
      <c r="AK573" s="97"/>
      <c r="AP573" s="97"/>
      <c r="AR573" s="97"/>
      <c r="AY573" s="97"/>
      <c r="AZ573" s="97"/>
      <c r="BE573" s="97"/>
      <c r="BK573" s="97"/>
    </row>
    <row r="574" spans="1:63" s="90" customFormat="1" ht="39.75" customHeight="1" x14ac:dyDescent="0.2">
      <c r="A574" s="44">
        <v>570</v>
      </c>
      <c r="B574" s="72" t="s">
        <v>997</v>
      </c>
      <c r="C574" s="103" t="s">
        <v>434</v>
      </c>
      <c r="D574" s="114" t="s">
        <v>998</v>
      </c>
      <c r="E574" s="90">
        <v>1</v>
      </c>
      <c r="G574" s="90">
        <v>10</v>
      </c>
      <c r="H574" s="90">
        <v>2</v>
      </c>
      <c r="I574" s="96"/>
      <c r="N574" s="97"/>
      <c r="S574" s="90">
        <v>1</v>
      </c>
      <c r="V574" s="90">
        <v>1</v>
      </c>
      <c r="AJ574" s="90">
        <v>1</v>
      </c>
      <c r="AK574" s="97"/>
      <c r="AP574" s="97"/>
      <c r="AR574" s="97"/>
      <c r="AY574" s="97"/>
      <c r="AZ574" s="97"/>
      <c r="BE574" s="97"/>
      <c r="BK574" s="97"/>
    </row>
    <row r="575" spans="1:63" s="90" customFormat="1" ht="39.75" customHeight="1" x14ac:dyDescent="0.2">
      <c r="A575" s="44">
        <v>571</v>
      </c>
      <c r="B575" s="72" t="s">
        <v>1001</v>
      </c>
      <c r="C575" s="103" t="s">
        <v>434</v>
      </c>
      <c r="D575" s="114" t="s">
        <v>1002</v>
      </c>
      <c r="E575" s="90">
        <v>1</v>
      </c>
      <c r="G575" s="90">
        <v>10</v>
      </c>
      <c r="H575" s="90">
        <v>2</v>
      </c>
      <c r="I575" s="96"/>
      <c r="K575" s="90">
        <v>1</v>
      </c>
      <c r="N575" s="97"/>
      <c r="T575" s="90">
        <v>1</v>
      </c>
      <c r="X575" s="90">
        <v>1</v>
      </c>
      <c r="AK575" s="97"/>
      <c r="AP575" s="97"/>
      <c r="AR575" s="97"/>
      <c r="AY575" s="97"/>
      <c r="AZ575" s="97"/>
      <c r="BE575" s="97"/>
      <c r="BK575" s="97"/>
    </row>
    <row r="576" spans="1:63" s="90" customFormat="1" ht="39.75" customHeight="1" x14ac:dyDescent="0.2">
      <c r="A576" s="44">
        <v>572</v>
      </c>
      <c r="B576" s="72" t="s">
        <v>999</v>
      </c>
      <c r="C576" s="103" t="s">
        <v>434</v>
      </c>
      <c r="D576" s="114" t="s">
        <v>1000</v>
      </c>
      <c r="E576" s="90">
        <v>1</v>
      </c>
      <c r="G576" s="90">
        <v>10</v>
      </c>
      <c r="H576" s="90">
        <v>2</v>
      </c>
      <c r="I576" s="96">
        <v>1</v>
      </c>
      <c r="N576" s="97"/>
      <c r="Q576" s="90">
        <v>1</v>
      </c>
      <c r="AK576" s="97"/>
      <c r="AP576" s="97"/>
      <c r="AR576" s="97"/>
      <c r="AY576" s="97"/>
      <c r="AZ576" s="97"/>
      <c r="BE576" s="97"/>
      <c r="BK576" s="97"/>
    </row>
    <row r="577" spans="1:63" s="90" customFormat="1" ht="39.75" customHeight="1" x14ac:dyDescent="0.2">
      <c r="A577" s="44">
        <v>573</v>
      </c>
      <c r="B577" s="72" t="s">
        <v>1003</v>
      </c>
      <c r="C577" s="103" t="s">
        <v>434</v>
      </c>
      <c r="D577" s="114" t="s">
        <v>1004</v>
      </c>
      <c r="E577" s="90">
        <v>1</v>
      </c>
      <c r="F577" s="90">
        <v>1</v>
      </c>
      <c r="G577" s="90">
        <v>10</v>
      </c>
      <c r="H577" s="90">
        <v>2</v>
      </c>
      <c r="I577" s="96"/>
      <c r="N577" s="97"/>
      <c r="V577" s="90">
        <v>1</v>
      </c>
      <c r="AK577" s="97"/>
      <c r="AP577" s="97"/>
      <c r="AR577" s="97"/>
      <c r="AY577" s="97"/>
      <c r="AZ577" s="97"/>
      <c r="BE577" s="97"/>
      <c r="BK577" s="97"/>
    </row>
    <row r="578" spans="1:63" s="90" customFormat="1" ht="39.75" customHeight="1" x14ac:dyDescent="0.2">
      <c r="A578" s="44">
        <v>574</v>
      </c>
      <c r="B578" s="72" t="s">
        <v>1005</v>
      </c>
      <c r="C578" s="103" t="s">
        <v>434</v>
      </c>
      <c r="D578" s="114" t="s">
        <v>1006</v>
      </c>
      <c r="E578" s="90">
        <v>1</v>
      </c>
      <c r="F578" s="90">
        <v>1</v>
      </c>
      <c r="G578" s="90">
        <v>10</v>
      </c>
      <c r="H578" s="90">
        <v>2</v>
      </c>
      <c r="I578" s="96"/>
      <c r="N578" s="97"/>
      <c r="V578" s="90">
        <v>1</v>
      </c>
      <c r="AK578" s="97"/>
      <c r="AP578" s="97"/>
      <c r="AR578" s="97"/>
      <c r="AY578" s="97"/>
      <c r="AZ578" s="97"/>
      <c r="BE578" s="97"/>
      <c r="BK578" s="97"/>
    </row>
    <row r="579" spans="1:63" s="90" customFormat="1" ht="39.75" customHeight="1" x14ac:dyDescent="0.2">
      <c r="A579" s="44">
        <v>575</v>
      </c>
      <c r="B579" s="72" t="s">
        <v>1007</v>
      </c>
      <c r="C579" s="103" t="s">
        <v>434</v>
      </c>
      <c r="D579" s="114" t="s">
        <v>1008</v>
      </c>
      <c r="E579" s="90">
        <v>1</v>
      </c>
      <c r="F579" s="90">
        <v>1</v>
      </c>
      <c r="G579" s="90">
        <v>10</v>
      </c>
      <c r="H579" s="90">
        <v>2</v>
      </c>
      <c r="I579" s="96"/>
      <c r="N579" s="97"/>
      <c r="V579" s="90">
        <v>1</v>
      </c>
      <c r="AK579" s="97"/>
      <c r="AP579" s="97"/>
      <c r="AR579" s="97"/>
      <c r="AY579" s="97"/>
      <c r="AZ579" s="97"/>
      <c r="BE579" s="97"/>
      <c r="BK579" s="97"/>
    </row>
    <row r="580" spans="1:63" s="90" customFormat="1" ht="39.75" customHeight="1" x14ac:dyDescent="0.2">
      <c r="A580" s="44">
        <v>576</v>
      </c>
      <c r="B580" s="72" t="s">
        <v>1009</v>
      </c>
      <c r="C580" s="103" t="s">
        <v>434</v>
      </c>
      <c r="D580" s="114" t="s">
        <v>1010</v>
      </c>
      <c r="E580" s="90">
        <v>1</v>
      </c>
      <c r="F580" s="90">
        <v>1</v>
      </c>
      <c r="G580" s="90">
        <v>10</v>
      </c>
      <c r="H580" s="90">
        <v>2</v>
      </c>
      <c r="I580" s="96"/>
      <c r="N580" s="97"/>
      <c r="V580" s="90">
        <v>1</v>
      </c>
      <c r="AK580" s="97"/>
      <c r="AP580" s="97"/>
      <c r="AR580" s="97"/>
      <c r="AY580" s="97"/>
      <c r="AZ580" s="97"/>
      <c r="BE580" s="97"/>
      <c r="BK580" s="97"/>
    </row>
    <row r="581" spans="1:63" s="90" customFormat="1" ht="39.75" customHeight="1" x14ac:dyDescent="0.2">
      <c r="A581" s="44">
        <v>577</v>
      </c>
      <c r="B581" s="72" t="s">
        <v>1042</v>
      </c>
      <c r="C581" s="103" t="s">
        <v>434</v>
      </c>
      <c r="D581" s="114" t="s">
        <v>1043</v>
      </c>
      <c r="E581" s="90">
        <v>1</v>
      </c>
      <c r="G581" s="90">
        <v>10</v>
      </c>
      <c r="H581" s="90">
        <v>2</v>
      </c>
      <c r="I581" s="96">
        <v>1</v>
      </c>
      <c r="K581" s="90">
        <v>1</v>
      </c>
      <c r="L581" s="90">
        <v>1</v>
      </c>
      <c r="N581" s="97">
        <v>1</v>
      </c>
      <c r="Q581" s="90">
        <v>1</v>
      </c>
      <c r="R581" s="90">
        <v>1</v>
      </c>
      <c r="S581" s="90">
        <v>1</v>
      </c>
      <c r="V581" s="90">
        <v>1</v>
      </c>
      <c r="W581" s="90">
        <v>1</v>
      </c>
      <c r="AI581" s="90">
        <v>1</v>
      </c>
      <c r="AK581" s="97"/>
      <c r="AP581" s="97"/>
      <c r="AR581" s="97"/>
      <c r="AY581" s="97"/>
      <c r="AZ581" s="97"/>
      <c r="BE581" s="97"/>
      <c r="BK581" s="97"/>
    </row>
    <row r="582" spans="1:63" s="90" customFormat="1" ht="39.75" customHeight="1" x14ac:dyDescent="0.2">
      <c r="A582" s="44">
        <v>578</v>
      </c>
      <c r="B582" s="72" t="s">
        <v>36</v>
      </c>
      <c r="C582" s="103" t="s">
        <v>434</v>
      </c>
      <c r="D582" s="114" t="s">
        <v>1044</v>
      </c>
      <c r="E582" s="90">
        <v>1</v>
      </c>
      <c r="G582" s="90">
        <v>10</v>
      </c>
      <c r="H582" s="90">
        <v>2</v>
      </c>
      <c r="I582" s="96">
        <v>1</v>
      </c>
      <c r="K582" s="90">
        <v>1</v>
      </c>
      <c r="N582" s="97"/>
      <c r="Q582" s="90">
        <v>1</v>
      </c>
      <c r="R582" s="90">
        <v>1</v>
      </c>
      <c r="S582" s="90">
        <v>1</v>
      </c>
      <c r="T582" s="90">
        <v>1</v>
      </c>
      <c r="X582" s="90">
        <v>1</v>
      </c>
      <c r="AI582" s="90">
        <v>1</v>
      </c>
      <c r="AK582" s="97"/>
      <c r="AP582" s="97"/>
      <c r="AR582" s="97"/>
      <c r="AT582" s="90">
        <v>1</v>
      </c>
      <c r="AY582" s="97"/>
      <c r="AZ582" s="97"/>
      <c r="BE582" s="97"/>
      <c r="BK582" s="97"/>
    </row>
    <row r="583" spans="1:63" s="90" customFormat="1" ht="39.75" customHeight="1" x14ac:dyDescent="0.2">
      <c r="A583" s="44">
        <v>579</v>
      </c>
      <c r="B583" s="72" t="s">
        <v>1045</v>
      </c>
      <c r="C583" s="106" t="s">
        <v>434</v>
      </c>
      <c r="D583" s="114" t="s">
        <v>1046</v>
      </c>
      <c r="E583" s="90">
        <v>1</v>
      </c>
      <c r="G583" s="90">
        <v>10</v>
      </c>
      <c r="H583" s="90">
        <v>2</v>
      </c>
      <c r="I583" s="96">
        <v>1</v>
      </c>
      <c r="K583" s="90">
        <v>1</v>
      </c>
      <c r="L583" s="90">
        <v>1</v>
      </c>
      <c r="N583" s="97">
        <v>1</v>
      </c>
      <c r="Q583" s="90">
        <v>1</v>
      </c>
      <c r="R583" s="90">
        <v>1</v>
      </c>
      <c r="S583" s="90">
        <v>1</v>
      </c>
      <c r="T583" s="90">
        <v>1</v>
      </c>
      <c r="V583" s="90">
        <v>1</v>
      </c>
      <c r="W583" s="90">
        <v>1</v>
      </c>
      <c r="X583" s="90">
        <v>1</v>
      </c>
      <c r="AD583" s="90">
        <v>1</v>
      </c>
      <c r="AI583" s="90">
        <v>1</v>
      </c>
      <c r="AK583" s="97"/>
      <c r="AP583" s="97"/>
      <c r="AR583" s="97"/>
      <c r="AT583" s="90">
        <v>1</v>
      </c>
      <c r="AY583" s="97"/>
      <c r="AZ583" s="97"/>
      <c r="BE583" s="97"/>
      <c r="BK583" s="97"/>
    </row>
    <row r="584" spans="1:63" s="90" customFormat="1" ht="39.75" customHeight="1" x14ac:dyDescent="0.2">
      <c r="A584" s="44">
        <v>580</v>
      </c>
      <c r="B584" s="72" t="s">
        <v>1256</v>
      </c>
      <c r="C584" s="106" t="s">
        <v>434</v>
      </c>
      <c r="D584" s="114" t="s">
        <v>1257</v>
      </c>
      <c r="E584" s="90">
        <v>1</v>
      </c>
      <c r="G584" s="90">
        <v>13</v>
      </c>
      <c r="H584" s="90">
        <v>4</v>
      </c>
      <c r="I584" s="96"/>
      <c r="N584" s="97"/>
      <c r="R584" s="90">
        <v>1</v>
      </c>
      <c r="AK584" s="97"/>
      <c r="AP584" s="97"/>
      <c r="AR584" s="97"/>
      <c r="AY584" s="97"/>
      <c r="AZ584" s="97"/>
      <c r="BE584" s="97"/>
      <c r="BK584" s="97"/>
    </row>
    <row r="585" spans="1:63" s="90" customFormat="1" ht="39.75" customHeight="1" x14ac:dyDescent="0.2">
      <c r="A585" s="44">
        <v>581</v>
      </c>
      <c r="B585" s="72" t="s">
        <v>1258</v>
      </c>
      <c r="C585" s="106" t="s">
        <v>434</v>
      </c>
      <c r="D585" s="114" t="s">
        <v>1259</v>
      </c>
      <c r="E585" s="90">
        <v>1</v>
      </c>
      <c r="G585" s="90">
        <v>14</v>
      </c>
      <c r="H585" s="90">
        <v>3</v>
      </c>
      <c r="I585" s="96"/>
      <c r="N585" s="97"/>
      <c r="V585" s="90">
        <v>1</v>
      </c>
      <c r="AK585" s="97"/>
      <c r="AP585" s="97"/>
      <c r="AR585" s="97"/>
      <c r="AT585" s="90">
        <v>1</v>
      </c>
      <c r="AY585" s="97"/>
      <c r="AZ585" s="97"/>
      <c r="BE585" s="97"/>
      <c r="BK585" s="97"/>
    </row>
    <row r="586" spans="1:63" s="90" customFormat="1" ht="39.75" customHeight="1" x14ac:dyDescent="0.2">
      <c r="A586" s="44">
        <v>582</v>
      </c>
      <c r="B586" s="72" t="s">
        <v>1260</v>
      </c>
      <c r="C586" s="106" t="s">
        <v>434</v>
      </c>
      <c r="D586" s="114" t="s">
        <v>1261</v>
      </c>
      <c r="F586" s="90">
        <v>1</v>
      </c>
      <c r="G586" s="90">
        <v>16</v>
      </c>
      <c r="H586" s="90">
        <v>6</v>
      </c>
      <c r="I586" s="96"/>
      <c r="K586" s="90">
        <v>1</v>
      </c>
      <c r="N586" s="97"/>
      <c r="S586" s="90">
        <v>1</v>
      </c>
      <c r="T586" s="90">
        <v>1</v>
      </c>
      <c r="V586" s="90">
        <v>1</v>
      </c>
      <c r="X586" s="90">
        <v>1</v>
      </c>
      <c r="AK586" s="97"/>
      <c r="AP586" s="97"/>
      <c r="AR586" s="97"/>
      <c r="AY586" s="97"/>
      <c r="AZ586" s="97"/>
      <c r="BE586" s="97"/>
      <c r="BK586" s="97"/>
    </row>
    <row r="587" spans="1:63" s="90" customFormat="1" ht="39.75" customHeight="1" x14ac:dyDescent="0.2">
      <c r="A587" s="44">
        <v>583</v>
      </c>
      <c r="B587" s="72" t="s">
        <v>1262</v>
      </c>
      <c r="C587" s="106" t="s">
        <v>434</v>
      </c>
      <c r="D587" s="114" t="s">
        <v>1263</v>
      </c>
      <c r="E587" s="90">
        <v>1</v>
      </c>
      <c r="G587" s="90">
        <v>14</v>
      </c>
      <c r="H587" s="90">
        <v>4</v>
      </c>
      <c r="I587" s="96"/>
      <c r="N587" s="97"/>
      <c r="AK587" s="97"/>
      <c r="AP587" s="97"/>
      <c r="AR587" s="97"/>
      <c r="AY587" s="97"/>
      <c r="AZ587" s="97"/>
      <c r="BE587" s="97"/>
      <c r="BK587" s="97"/>
    </row>
    <row r="588" spans="1:63" s="90" customFormat="1" ht="39.75" customHeight="1" x14ac:dyDescent="0.2">
      <c r="A588" s="44">
        <v>584</v>
      </c>
      <c r="B588" s="72" t="s">
        <v>1266</v>
      </c>
      <c r="C588" s="106" t="s">
        <v>434</v>
      </c>
      <c r="D588" s="114" t="s">
        <v>1267</v>
      </c>
      <c r="E588" s="90">
        <v>1</v>
      </c>
      <c r="G588" s="90">
        <v>10</v>
      </c>
      <c r="H588" s="90">
        <v>2</v>
      </c>
      <c r="I588" s="96"/>
      <c r="N588" s="97"/>
      <c r="V588" s="90">
        <v>1</v>
      </c>
      <c r="AK588" s="97"/>
      <c r="AP588" s="97"/>
      <c r="AR588" s="97"/>
      <c r="AY588" s="97"/>
      <c r="AZ588" s="97"/>
      <c r="BE588" s="97"/>
      <c r="BK588" s="97"/>
    </row>
    <row r="589" spans="1:63" s="90" customFormat="1" ht="39.75" customHeight="1" x14ac:dyDescent="0.2">
      <c r="A589" s="44">
        <v>585</v>
      </c>
      <c r="B589" s="72" t="s">
        <v>1268</v>
      </c>
      <c r="C589" s="106" t="s">
        <v>434</v>
      </c>
      <c r="D589" s="114" t="s">
        <v>1269</v>
      </c>
      <c r="G589" s="90">
        <v>10</v>
      </c>
      <c r="H589" s="90">
        <v>2</v>
      </c>
      <c r="I589" s="96"/>
      <c r="N589" s="97"/>
      <c r="AK589" s="97"/>
      <c r="AP589" s="97"/>
      <c r="AR589" s="97"/>
      <c r="AY589" s="97"/>
      <c r="AZ589" s="97"/>
      <c r="BE589" s="97"/>
      <c r="BK589" s="97"/>
    </row>
    <row r="590" spans="1:63" s="90" customFormat="1" ht="39.75" customHeight="1" x14ac:dyDescent="0.2">
      <c r="A590" s="44">
        <v>586</v>
      </c>
      <c r="B590" s="74" t="s">
        <v>1306</v>
      </c>
      <c r="C590" s="106" t="s">
        <v>434</v>
      </c>
      <c r="D590" s="114" t="s">
        <v>1307</v>
      </c>
      <c r="E590" s="90">
        <v>1</v>
      </c>
      <c r="G590" s="90">
        <v>10</v>
      </c>
      <c r="H590" s="90">
        <v>2</v>
      </c>
      <c r="I590" s="96">
        <v>1</v>
      </c>
      <c r="K590" s="90">
        <v>1</v>
      </c>
      <c r="N590" s="97"/>
      <c r="S590" s="90">
        <v>1</v>
      </c>
      <c r="T590" s="90">
        <v>1</v>
      </c>
      <c r="V590" s="90">
        <v>1</v>
      </c>
      <c r="W590" s="90">
        <v>1</v>
      </c>
      <c r="AD590" s="90">
        <v>1</v>
      </c>
      <c r="AI590" s="90">
        <v>1</v>
      </c>
      <c r="AK590" s="97"/>
      <c r="AP590" s="97"/>
      <c r="AR590" s="97"/>
      <c r="AT590" s="90">
        <v>1</v>
      </c>
      <c r="AY590" s="97"/>
      <c r="AZ590" s="97"/>
      <c r="BE590" s="97"/>
      <c r="BK590" s="97"/>
    </row>
    <row r="591" spans="1:63" s="90" customFormat="1" ht="39.75" customHeight="1" x14ac:dyDescent="0.2">
      <c r="A591" s="44">
        <v>587</v>
      </c>
      <c r="B591" s="74" t="s">
        <v>1310</v>
      </c>
      <c r="C591" s="106" t="s">
        <v>434</v>
      </c>
      <c r="D591" s="114" t="s">
        <v>1255</v>
      </c>
      <c r="E591" s="90">
        <v>1</v>
      </c>
      <c r="G591" s="90">
        <v>10</v>
      </c>
      <c r="H591" s="90">
        <v>2</v>
      </c>
      <c r="I591" s="96">
        <v>1</v>
      </c>
      <c r="K591" s="90">
        <v>1</v>
      </c>
      <c r="L591" s="90">
        <v>1</v>
      </c>
      <c r="N591" s="97"/>
      <c r="S591" s="90">
        <v>1</v>
      </c>
      <c r="T591" s="90">
        <v>1</v>
      </c>
      <c r="U591" s="90">
        <v>1</v>
      </c>
      <c r="V591" s="90">
        <v>1</v>
      </c>
      <c r="W591" s="90">
        <v>1</v>
      </c>
      <c r="X591" s="90">
        <v>1</v>
      </c>
      <c r="AD591" s="90">
        <v>1</v>
      </c>
      <c r="AK591" s="97"/>
      <c r="AP591" s="97"/>
      <c r="AR591" s="97"/>
      <c r="AY591" s="97"/>
      <c r="AZ591" s="97"/>
      <c r="BE591" s="97"/>
      <c r="BK591" s="97"/>
    </row>
    <row r="592" spans="1:63" ht="34.5" customHeight="1" x14ac:dyDescent="0.2">
      <c r="A592" s="44">
        <v>588</v>
      </c>
      <c r="B592" s="112" t="s">
        <v>975</v>
      </c>
      <c r="C592" s="108" t="s">
        <v>976</v>
      </c>
      <c r="D592" s="114" t="s">
        <v>977</v>
      </c>
      <c r="E592" s="21">
        <v>1</v>
      </c>
      <c r="F592" s="21">
        <v>1</v>
      </c>
      <c r="G592" s="21">
        <v>12</v>
      </c>
      <c r="H592" s="21">
        <v>5</v>
      </c>
      <c r="I592" s="91"/>
      <c r="N592" s="22"/>
      <c r="O592" s="21"/>
      <c r="Q592" s="21">
        <v>1</v>
      </c>
      <c r="AE592" s="21">
        <v>1</v>
      </c>
      <c r="AH592" s="21">
        <v>1</v>
      </c>
      <c r="AI592" s="21">
        <v>1</v>
      </c>
      <c r="AK592" s="22"/>
      <c r="AP592" s="22"/>
      <c r="AR592" s="22"/>
      <c r="AT592" s="21">
        <v>1</v>
      </c>
      <c r="AY592" s="22"/>
      <c r="AZ592" s="22"/>
      <c r="BE592" s="22"/>
      <c r="BK592" s="22"/>
    </row>
    <row r="593" spans="1:63" ht="45" customHeight="1" x14ac:dyDescent="0.2">
      <c r="A593" s="44">
        <v>589</v>
      </c>
      <c r="B593" s="72" t="s">
        <v>979</v>
      </c>
      <c r="C593" s="108" t="s">
        <v>978</v>
      </c>
      <c r="D593" s="114" t="s">
        <v>990</v>
      </c>
      <c r="E593" s="21">
        <v>1</v>
      </c>
      <c r="F593" s="21">
        <v>1</v>
      </c>
      <c r="G593" s="21">
        <v>15</v>
      </c>
      <c r="H593" s="21">
        <v>3</v>
      </c>
      <c r="I593" s="91"/>
      <c r="N593" s="22"/>
      <c r="O593" s="21">
        <v>1</v>
      </c>
      <c r="P593" s="21">
        <v>1</v>
      </c>
      <c r="T593" s="21">
        <v>1</v>
      </c>
      <c r="AK593" s="22"/>
      <c r="AP593" s="22"/>
      <c r="AR593" s="22"/>
      <c r="AY593" s="22"/>
      <c r="AZ593" s="22"/>
      <c r="BE593" s="22"/>
      <c r="BK593" s="22"/>
    </row>
    <row r="594" spans="1:63" ht="39" customHeight="1" x14ac:dyDescent="0.2">
      <c r="A594" s="44">
        <v>590</v>
      </c>
      <c r="B594" s="72" t="s">
        <v>981</v>
      </c>
      <c r="C594" s="108" t="s">
        <v>978</v>
      </c>
      <c r="D594" s="114" t="s">
        <v>980</v>
      </c>
      <c r="E594" s="21">
        <v>1</v>
      </c>
      <c r="F594" s="21">
        <v>1</v>
      </c>
      <c r="G594" s="21">
        <v>12</v>
      </c>
      <c r="H594" s="21">
        <v>3</v>
      </c>
      <c r="I594" s="91"/>
      <c r="N594" s="22"/>
      <c r="O594" s="21"/>
      <c r="Y594" s="21">
        <v>1</v>
      </c>
      <c r="AC594" s="21">
        <v>1</v>
      </c>
      <c r="AK594" s="22"/>
      <c r="AP594" s="22"/>
      <c r="AR594" s="22"/>
      <c r="AY594" s="22"/>
      <c r="AZ594" s="22"/>
      <c r="BE594" s="22"/>
      <c r="BK594" s="22"/>
    </row>
    <row r="595" spans="1:63" x14ac:dyDescent="0.2">
      <c r="O595" s="21"/>
      <c r="AP595" s="22"/>
      <c r="AR595" s="22"/>
      <c r="AY595" s="22"/>
      <c r="AZ595" s="22"/>
      <c r="BE595" s="22"/>
      <c r="BK595" s="22"/>
    </row>
    <row r="596" spans="1:63" x14ac:dyDescent="0.2">
      <c r="O596" s="21"/>
      <c r="AP596" s="22"/>
      <c r="AR596" s="22"/>
      <c r="AY596" s="22"/>
      <c r="AZ596" s="22"/>
      <c r="BE596" s="22"/>
      <c r="BK596" s="22"/>
    </row>
    <row r="597" spans="1:63" x14ac:dyDescent="0.2">
      <c r="O597" s="21"/>
      <c r="AP597" s="22"/>
      <c r="AR597" s="22"/>
      <c r="AY597" s="22"/>
      <c r="AZ597" s="22"/>
      <c r="BE597" s="22"/>
      <c r="BK597" s="22"/>
    </row>
    <row r="598" spans="1:63" x14ac:dyDescent="0.2">
      <c r="O598" s="21"/>
      <c r="AP598" s="22"/>
      <c r="AR598" s="22"/>
      <c r="AY598" s="22"/>
      <c r="AZ598" s="22"/>
      <c r="BE598" s="22"/>
      <c r="BK598" s="22"/>
    </row>
    <row r="599" spans="1:63" x14ac:dyDescent="0.2">
      <c r="O599" s="21"/>
      <c r="AP599" s="22"/>
      <c r="AR599" s="22"/>
      <c r="AY599" s="22"/>
      <c r="AZ599" s="22"/>
      <c r="BE599" s="22"/>
      <c r="BK599" s="22"/>
    </row>
    <row r="600" spans="1:63" x14ac:dyDescent="0.2">
      <c r="O600" s="21"/>
      <c r="AP600" s="22"/>
      <c r="AR600" s="22"/>
      <c r="AY600" s="22"/>
      <c r="AZ600" s="22"/>
      <c r="BE600" s="22"/>
      <c r="BK600" s="22"/>
    </row>
    <row r="601" spans="1:63" x14ac:dyDescent="0.2">
      <c r="O601" s="21"/>
      <c r="AP601" s="22"/>
      <c r="AR601" s="22"/>
      <c r="AY601" s="22"/>
      <c r="AZ601" s="22"/>
      <c r="BE601" s="22"/>
      <c r="BK601" s="22"/>
    </row>
    <row r="602" spans="1:63" x14ac:dyDescent="0.2">
      <c r="H602" s="22"/>
      <c r="N602" s="22"/>
      <c r="O602" s="21"/>
      <c r="AP602" s="22"/>
      <c r="AR602" s="22"/>
      <c r="AY602" s="22"/>
      <c r="AZ602" s="22"/>
      <c r="BE602" s="22"/>
      <c r="BK602" s="22"/>
    </row>
    <row r="603" spans="1:63" x14ac:dyDescent="0.2">
      <c r="H603" s="22"/>
      <c r="N603" s="22"/>
      <c r="O603" s="21"/>
      <c r="AP603" s="22"/>
      <c r="AR603" s="22"/>
      <c r="AY603" s="22"/>
      <c r="AZ603" s="22"/>
      <c r="BE603" s="22"/>
      <c r="BK603" s="22"/>
    </row>
    <row r="604" spans="1:63" x14ac:dyDescent="0.2">
      <c r="H604" s="22"/>
      <c r="N604" s="22"/>
      <c r="O604" s="21"/>
      <c r="AP604" s="22"/>
      <c r="AR604" s="22"/>
      <c r="AY604" s="22"/>
      <c r="AZ604" s="22"/>
      <c r="BE604" s="22"/>
    </row>
    <row r="605" spans="1:63" x14ac:dyDescent="0.2">
      <c r="H605" s="22"/>
      <c r="N605" s="22"/>
      <c r="O605" s="21"/>
      <c r="AP605" s="22"/>
      <c r="AR605" s="22"/>
      <c r="AY605" s="22"/>
      <c r="AZ605" s="22"/>
      <c r="BE605" s="22"/>
    </row>
    <row r="606" spans="1:63" x14ac:dyDescent="0.2">
      <c r="H606" s="22"/>
      <c r="N606" s="22"/>
      <c r="O606" s="21"/>
      <c r="AP606" s="22"/>
      <c r="AR606" s="22"/>
      <c r="AY606" s="22"/>
      <c r="AZ606" s="22"/>
      <c r="BE606" s="22"/>
    </row>
    <row r="607" spans="1:63" x14ac:dyDescent="0.2">
      <c r="H607" s="22"/>
      <c r="N607" s="22"/>
      <c r="O607" s="21"/>
      <c r="AP607" s="22"/>
      <c r="AY607" s="22"/>
      <c r="AZ607" s="22"/>
      <c r="BE607" s="22"/>
    </row>
    <row r="608" spans="1:63" x14ac:dyDescent="0.2">
      <c r="H608" s="22"/>
      <c r="N608" s="22"/>
      <c r="O608" s="21"/>
      <c r="AP608" s="22"/>
      <c r="AY608" s="22"/>
      <c r="AZ608" s="22"/>
      <c r="BE608" s="22"/>
    </row>
    <row r="609" spans="8:57" x14ac:dyDescent="0.2">
      <c r="H609" s="22"/>
      <c r="N609" s="22"/>
      <c r="O609" s="21"/>
      <c r="AP609" s="22"/>
      <c r="AY609" s="22"/>
      <c r="AZ609" s="22"/>
      <c r="BE609" s="22"/>
    </row>
    <row r="610" spans="8:57" x14ac:dyDescent="0.2">
      <c r="H610" s="22"/>
      <c r="N610" s="22"/>
      <c r="O610" s="21"/>
      <c r="AP610" s="22"/>
      <c r="AY610" s="22"/>
      <c r="AZ610" s="22"/>
      <c r="BE610" s="22"/>
    </row>
    <row r="611" spans="8:57" x14ac:dyDescent="0.2">
      <c r="H611" s="22"/>
      <c r="N611" s="22"/>
      <c r="O611" s="21"/>
      <c r="AP611" s="22"/>
      <c r="AY611" s="22"/>
      <c r="AZ611" s="22"/>
      <c r="BE611" s="22"/>
    </row>
    <row r="612" spans="8:57" x14ac:dyDescent="0.2">
      <c r="H612" s="22"/>
      <c r="N612" s="22"/>
      <c r="O612" s="21"/>
      <c r="AP612" s="22"/>
      <c r="AY612" s="22"/>
      <c r="AZ612" s="22"/>
      <c r="BE612" s="22"/>
    </row>
    <row r="613" spans="8:57" x14ac:dyDescent="0.2">
      <c r="H613" s="22"/>
      <c r="N613" s="22"/>
      <c r="O613" s="21"/>
      <c r="AP613" s="22"/>
      <c r="AY613" s="22"/>
      <c r="AZ613" s="22"/>
      <c r="BE613" s="22"/>
    </row>
    <row r="614" spans="8:57" x14ac:dyDescent="0.2">
      <c r="H614" s="22"/>
      <c r="N614" s="22"/>
      <c r="O614" s="21"/>
      <c r="AP614" s="22"/>
      <c r="AY614" s="22"/>
      <c r="AZ614" s="22"/>
      <c r="BE614" s="22"/>
    </row>
    <row r="615" spans="8:57" x14ac:dyDescent="0.2">
      <c r="H615" s="22"/>
      <c r="N615" s="22"/>
      <c r="O615" s="21"/>
      <c r="AP615" s="22"/>
      <c r="AY615" s="22"/>
      <c r="AZ615" s="22"/>
      <c r="BE615" s="22"/>
    </row>
    <row r="616" spans="8:57" x14ac:dyDescent="0.2">
      <c r="H616" s="22"/>
      <c r="N616" s="42"/>
      <c r="O616" s="21"/>
      <c r="AP616" s="22"/>
      <c r="AY616" s="22"/>
      <c r="AZ616" s="22"/>
      <c r="BE616" s="22"/>
    </row>
    <row r="617" spans="8:57" x14ac:dyDescent="0.2">
      <c r="H617" s="22"/>
      <c r="N617" s="42"/>
      <c r="O617" s="21"/>
      <c r="AP617" s="22"/>
      <c r="AY617" s="22"/>
      <c r="AZ617" s="22"/>
      <c r="BE617" s="22"/>
    </row>
    <row r="618" spans="8:57" x14ac:dyDescent="0.2">
      <c r="H618" s="22"/>
      <c r="N618" s="42"/>
      <c r="O618" s="21"/>
      <c r="AP618" s="22"/>
      <c r="AY618" s="22"/>
      <c r="AZ618" s="22"/>
      <c r="BE618" s="22"/>
    </row>
    <row r="619" spans="8:57" x14ac:dyDescent="0.2">
      <c r="H619" s="22"/>
      <c r="N619" s="42"/>
      <c r="O619" s="21"/>
      <c r="AP619" s="22"/>
      <c r="AY619" s="22"/>
      <c r="AZ619" s="22"/>
      <c r="BE619" s="22"/>
    </row>
    <row r="620" spans="8:57" x14ac:dyDescent="0.2">
      <c r="H620" s="22"/>
      <c r="N620" s="42"/>
      <c r="O620" s="21"/>
      <c r="AP620" s="22"/>
      <c r="AY620" s="22"/>
      <c r="AZ620" s="22"/>
      <c r="BE620" s="22"/>
    </row>
    <row r="621" spans="8:57" x14ac:dyDescent="0.2">
      <c r="H621" s="22"/>
      <c r="N621" s="42"/>
      <c r="O621" s="21"/>
      <c r="AP621" s="22"/>
      <c r="AY621" s="22"/>
      <c r="AZ621" s="22"/>
      <c r="BE621" s="22"/>
    </row>
    <row r="622" spans="8:57" x14ac:dyDescent="0.2">
      <c r="H622" s="22"/>
      <c r="N622" s="42"/>
      <c r="O622" s="21"/>
      <c r="AP622" s="22"/>
      <c r="AY622" s="22"/>
      <c r="AZ622" s="22"/>
      <c r="BE622" s="22"/>
    </row>
    <row r="623" spans="8:57" x14ac:dyDescent="0.2">
      <c r="H623" s="22"/>
      <c r="N623" s="42"/>
      <c r="O623" s="21"/>
      <c r="AP623" s="22"/>
      <c r="AY623" s="22"/>
      <c r="AZ623" s="22"/>
      <c r="BE623" s="22"/>
    </row>
    <row r="624" spans="8:57" x14ac:dyDescent="0.2">
      <c r="H624" s="22"/>
      <c r="N624" s="42"/>
      <c r="O624" s="21"/>
      <c r="AP624" s="22"/>
      <c r="AY624" s="22"/>
      <c r="AZ624" s="22"/>
      <c r="BE624" s="22"/>
    </row>
    <row r="625" spans="8:57" x14ac:dyDescent="0.2">
      <c r="H625" s="22"/>
      <c r="N625" s="42"/>
      <c r="O625" s="21"/>
      <c r="AP625" s="22"/>
      <c r="AY625" s="22"/>
      <c r="AZ625" s="22"/>
      <c r="BE625" s="22"/>
    </row>
    <row r="626" spans="8:57" x14ac:dyDescent="0.2">
      <c r="H626" s="22"/>
      <c r="N626" s="42"/>
      <c r="O626" s="21"/>
      <c r="AP626" s="22"/>
      <c r="AY626" s="22"/>
      <c r="AZ626" s="22"/>
      <c r="BE626" s="22"/>
    </row>
    <row r="627" spans="8:57" x14ac:dyDescent="0.2">
      <c r="H627" s="22"/>
      <c r="N627" s="42"/>
      <c r="O627" s="21"/>
      <c r="AP627" s="22"/>
      <c r="AY627" s="22"/>
      <c r="AZ627" s="22"/>
      <c r="BE627" s="22"/>
    </row>
    <row r="628" spans="8:57" x14ac:dyDescent="0.2">
      <c r="H628" s="22"/>
      <c r="N628" s="42"/>
      <c r="O628" s="21"/>
      <c r="AP628" s="22"/>
      <c r="AY628" s="22"/>
      <c r="AZ628" s="22"/>
      <c r="BE628" s="22"/>
    </row>
    <row r="629" spans="8:57" x14ac:dyDescent="0.2">
      <c r="H629" s="22"/>
      <c r="N629" s="42"/>
      <c r="O629" s="21"/>
      <c r="AP629" s="22"/>
      <c r="AY629" s="22"/>
      <c r="AZ629" s="22"/>
      <c r="BE629" s="22"/>
    </row>
    <row r="630" spans="8:57" x14ac:dyDescent="0.2">
      <c r="H630" s="22"/>
      <c r="N630" s="42"/>
      <c r="O630" s="21"/>
      <c r="AP630" s="22"/>
      <c r="AY630" s="22"/>
      <c r="AZ630" s="22"/>
      <c r="BE630" s="22"/>
    </row>
    <row r="631" spans="8:57" x14ac:dyDescent="0.2">
      <c r="H631" s="22"/>
      <c r="N631" s="42"/>
      <c r="O631" s="21"/>
      <c r="AP631" s="22"/>
      <c r="AY631" s="22"/>
      <c r="AZ631" s="22"/>
      <c r="BE631" s="22"/>
    </row>
    <row r="632" spans="8:57" x14ac:dyDescent="0.2">
      <c r="H632" s="22"/>
      <c r="N632" s="42"/>
      <c r="O632" s="21"/>
      <c r="AP632" s="22"/>
      <c r="AY632" s="22"/>
      <c r="AZ632" s="22"/>
      <c r="BE632" s="22"/>
    </row>
    <row r="633" spans="8:57" x14ac:dyDescent="0.2">
      <c r="H633" s="22"/>
      <c r="N633" s="42"/>
      <c r="O633" s="21"/>
      <c r="AP633" s="22"/>
      <c r="AY633" s="22"/>
      <c r="AZ633" s="22"/>
      <c r="BE633" s="22"/>
    </row>
    <row r="634" spans="8:57" x14ac:dyDescent="0.2">
      <c r="H634" s="22"/>
      <c r="N634" s="42"/>
      <c r="O634" s="21"/>
      <c r="AP634" s="22"/>
      <c r="AY634" s="22"/>
      <c r="AZ634" s="22"/>
      <c r="BE634" s="22"/>
    </row>
    <row r="635" spans="8:57" x14ac:dyDescent="0.2">
      <c r="H635" s="22"/>
      <c r="N635" s="42"/>
      <c r="O635" s="21"/>
      <c r="AP635" s="22"/>
      <c r="AY635" s="22"/>
      <c r="AZ635" s="22"/>
      <c r="BE635" s="22"/>
    </row>
    <row r="636" spans="8:57" x14ac:dyDescent="0.2">
      <c r="H636" s="22"/>
      <c r="N636" s="42"/>
      <c r="O636" s="21"/>
      <c r="AP636" s="22"/>
      <c r="AY636" s="22"/>
      <c r="AZ636" s="22"/>
      <c r="BE636" s="22"/>
    </row>
    <row r="637" spans="8:57" x14ac:dyDescent="0.2">
      <c r="H637" s="22"/>
      <c r="N637" s="42"/>
      <c r="O637" s="21"/>
      <c r="AP637" s="22"/>
      <c r="AY637" s="22"/>
      <c r="AZ637" s="22"/>
      <c r="BE637" s="22"/>
    </row>
    <row r="638" spans="8:57" x14ac:dyDescent="0.2">
      <c r="H638" s="22"/>
      <c r="N638" s="42"/>
      <c r="O638" s="21"/>
      <c r="AP638" s="22"/>
      <c r="AY638" s="22"/>
      <c r="AZ638" s="22"/>
      <c r="BE638" s="22"/>
    </row>
    <row r="639" spans="8:57" x14ac:dyDescent="0.2">
      <c r="H639" s="22"/>
      <c r="N639" s="42"/>
      <c r="O639" s="21"/>
      <c r="AP639" s="22"/>
      <c r="AY639" s="22"/>
      <c r="AZ639" s="22"/>
      <c r="BE639" s="22"/>
    </row>
    <row r="640" spans="8:57" x14ac:dyDescent="0.2">
      <c r="H640" s="22"/>
      <c r="N640" s="42"/>
      <c r="O640" s="21"/>
      <c r="AP640" s="22"/>
      <c r="AY640" s="22"/>
      <c r="AZ640" s="22"/>
      <c r="BE640" s="22"/>
    </row>
    <row r="641" spans="8:57" x14ac:dyDescent="0.2">
      <c r="H641" s="22"/>
      <c r="N641" s="42"/>
      <c r="O641" s="21"/>
      <c r="AP641" s="22"/>
      <c r="AY641" s="22"/>
      <c r="AZ641" s="22"/>
      <c r="BE641" s="22"/>
    </row>
    <row r="642" spans="8:57" x14ac:dyDescent="0.2">
      <c r="H642" s="22"/>
      <c r="N642" s="42"/>
      <c r="O642" s="21"/>
      <c r="AP642" s="22"/>
      <c r="AY642" s="22"/>
      <c r="AZ642" s="22"/>
      <c r="BE642" s="22"/>
    </row>
    <row r="643" spans="8:57" x14ac:dyDescent="0.2">
      <c r="H643" s="22"/>
      <c r="N643" s="42"/>
      <c r="O643" s="21"/>
      <c r="AP643" s="22"/>
      <c r="AY643" s="22"/>
      <c r="AZ643" s="22"/>
      <c r="BE643" s="22"/>
    </row>
    <row r="644" spans="8:57" x14ac:dyDescent="0.2">
      <c r="H644" s="22"/>
      <c r="N644" s="42"/>
      <c r="O644" s="21"/>
      <c r="AP644" s="22"/>
      <c r="AY644" s="22"/>
      <c r="AZ644" s="22"/>
      <c r="BE644" s="22"/>
    </row>
    <row r="645" spans="8:57" x14ac:dyDescent="0.2">
      <c r="H645" s="22"/>
      <c r="N645" s="42"/>
      <c r="O645" s="21"/>
      <c r="AP645" s="22"/>
      <c r="AY645" s="22"/>
      <c r="AZ645" s="22"/>
      <c r="BE645" s="22"/>
    </row>
    <row r="646" spans="8:57" x14ac:dyDescent="0.2">
      <c r="H646" s="22"/>
      <c r="N646" s="42"/>
      <c r="O646" s="21"/>
      <c r="AP646" s="22"/>
      <c r="AY646" s="22"/>
      <c r="AZ646" s="22"/>
      <c r="BE646" s="22"/>
    </row>
    <row r="647" spans="8:57" x14ac:dyDescent="0.2">
      <c r="H647" s="22"/>
      <c r="N647" s="42"/>
      <c r="O647" s="21"/>
      <c r="AP647" s="22"/>
      <c r="AY647" s="22"/>
      <c r="AZ647" s="22"/>
      <c r="BE647" s="22"/>
    </row>
    <row r="648" spans="8:57" x14ac:dyDescent="0.2">
      <c r="H648" s="22"/>
      <c r="N648" s="42"/>
      <c r="O648" s="21"/>
      <c r="AP648" s="22"/>
      <c r="AY648" s="22"/>
      <c r="AZ648" s="22"/>
      <c r="BE648" s="22"/>
    </row>
    <row r="649" spans="8:57" x14ac:dyDescent="0.2">
      <c r="H649" s="22"/>
      <c r="N649" s="42"/>
      <c r="O649" s="21"/>
      <c r="AP649" s="22"/>
      <c r="AY649" s="22"/>
      <c r="AZ649" s="22"/>
      <c r="BE649" s="22"/>
    </row>
    <row r="650" spans="8:57" x14ac:dyDescent="0.2">
      <c r="H650" s="22"/>
      <c r="N650" s="42"/>
      <c r="O650" s="21"/>
      <c r="AP650" s="22"/>
      <c r="AY650" s="22"/>
      <c r="AZ650" s="22"/>
      <c r="BE650" s="22"/>
    </row>
    <row r="651" spans="8:57" x14ac:dyDescent="0.2">
      <c r="H651" s="22"/>
      <c r="N651" s="42"/>
      <c r="O651" s="21"/>
      <c r="AP651" s="22"/>
      <c r="AY651" s="22"/>
      <c r="AZ651" s="22"/>
      <c r="BE651" s="22"/>
    </row>
    <row r="652" spans="8:57" x14ac:dyDescent="0.2">
      <c r="H652" s="22"/>
      <c r="N652" s="42"/>
      <c r="O652" s="21"/>
      <c r="AP652" s="22"/>
      <c r="AY652" s="22"/>
      <c r="AZ652" s="22"/>
      <c r="BE652" s="22"/>
    </row>
    <row r="653" spans="8:57" x14ac:dyDescent="0.2">
      <c r="H653" s="22"/>
      <c r="N653" s="42"/>
      <c r="O653" s="21"/>
      <c r="AP653" s="22"/>
      <c r="AY653" s="22"/>
      <c r="AZ653" s="22"/>
      <c r="BE653" s="22"/>
    </row>
    <row r="654" spans="8:57" x14ac:dyDescent="0.2">
      <c r="H654" s="22"/>
      <c r="N654" s="42"/>
      <c r="O654" s="21"/>
      <c r="AP654" s="22"/>
      <c r="AY654" s="22"/>
      <c r="AZ654" s="22"/>
      <c r="BE654" s="22"/>
    </row>
    <row r="655" spans="8:57" x14ac:dyDescent="0.2">
      <c r="H655" s="22"/>
      <c r="N655" s="42"/>
      <c r="O655" s="21"/>
      <c r="AP655" s="22"/>
      <c r="AY655" s="22"/>
      <c r="AZ655" s="22"/>
      <c r="BE655" s="22"/>
    </row>
    <row r="656" spans="8:57" x14ac:dyDescent="0.2">
      <c r="H656" s="22"/>
      <c r="N656" s="42"/>
      <c r="O656" s="21"/>
      <c r="AP656" s="22"/>
      <c r="AY656" s="22"/>
      <c r="AZ656" s="22"/>
      <c r="BE656" s="22"/>
    </row>
    <row r="657" spans="8:57" x14ac:dyDescent="0.2">
      <c r="H657" s="22"/>
      <c r="N657" s="42"/>
      <c r="O657" s="21"/>
      <c r="AP657" s="22"/>
      <c r="AY657" s="22"/>
      <c r="AZ657" s="22"/>
      <c r="BE657" s="22"/>
    </row>
    <row r="658" spans="8:57" x14ac:dyDescent="0.2">
      <c r="H658" s="22"/>
      <c r="N658" s="42"/>
      <c r="O658" s="21"/>
      <c r="AP658" s="22"/>
      <c r="AY658" s="22"/>
      <c r="AZ658" s="22"/>
      <c r="BE658" s="22"/>
    </row>
    <row r="659" spans="8:57" x14ac:dyDescent="0.2">
      <c r="H659" s="22"/>
      <c r="N659" s="42"/>
      <c r="O659" s="21"/>
      <c r="AP659" s="22"/>
      <c r="AY659" s="22"/>
      <c r="AZ659" s="22"/>
      <c r="BE659" s="22"/>
    </row>
    <row r="660" spans="8:57" x14ac:dyDescent="0.2">
      <c r="H660" s="22"/>
      <c r="N660" s="42"/>
      <c r="O660" s="21"/>
      <c r="AP660" s="22"/>
      <c r="AY660" s="22"/>
      <c r="AZ660" s="22"/>
      <c r="BE660" s="22"/>
    </row>
    <row r="661" spans="8:57" x14ac:dyDescent="0.2">
      <c r="H661" s="22"/>
      <c r="N661" s="42"/>
      <c r="O661" s="21"/>
      <c r="AP661" s="22"/>
      <c r="AY661" s="22"/>
      <c r="AZ661" s="22"/>
      <c r="BE661" s="22"/>
    </row>
    <row r="662" spans="8:57" x14ac:dyDescent="0.2">
      <c r="H662" s="22"/>
      <c r="N662" s="42"/>
      <c r="O662" s="21"/>
      <c r="AP662" s="22"/>
      <c r="AY662" s="22"/>
      <c r="AZ662" s="22"/>
      <c r="BE662" s="22"/>
    </row>
    <row r="663" spans="8:57" x14ac:dyDescent="0.2">
      <c r="H663" s="22"/>
      <c r="N663" s="42"/>
      <c r="O663" s="21"/>
      <c r="AP663" s="22"/>
      <c r="AY663" s="22"/>
      <c r="AZ663" s="22"/>
      <c r="BE663" s="22"/>
    </row>
    <row r="664" spans="8:57" x14ac:dyDescent="0.2">
      <c r="H664" s="22"/>
      <c r="N664" s="42"/>
      <c r="O664" s="21"/>
      <c r="AP664" s="22"/>
      <c r="AY664" s="22"/>
      <c r="AZ664" s="22"/>
      <c r="BE664" s="22"/>
    </row>
    <row r="665" spans="8:57" x14ac:dyDescent="0.2">
      <c r="H665" s="22"/>
      <c r="N665" s="42"/>
      <c r="O665" s="21"/>
      <c r="AP665" s="22"/>
      <c r="AY665" s="22"/>
      <c r="AZ665" s="22"/>
      <c r="BE665" s="22"/>
    </row>
    <row r="666" spans="8:57" x14ac:dyDescent="0.2">
      <c r="H666" s="22"/>
      <c r="N666" s="42"/>
      <c r="O666" s="21"/>
      <c r="AP666" s="22"/>
      <c r="AY666" s="22"/>
      <c r="AZ666" s="22"/>
      <c r="BE666" s="22"/>
    </row>
    <row r="667" spans="8:57" x14ac:dyDescent="0.2">
      <c r="H667" s="22"/>
      <c r="N667" s="42"/>
      <c r="O667" s="21"/>
      <c r="AP667" s="22"/>
      <c r="AY667" s="22"/>
      <c r="AZ667" s="22"/>
      <c r="BE667" s="22"/>
    </row>
    <row r="668" spans="8:57" x14ac:dyDescent="0.2">
      <c r="H668" s="22"/>
      <c r="N668" s="42"/>
      <c r="O668" s="21"/>
      <c r="AP668" s="22"/>
      <c r="AY668" s="22"/>
      <c r="AZ668" s="22"/>
      <c r="BE668" s="22"/>
    </row>
    <row r="669" spans="8:57" x14ac:dyDescent="0.2">
      <c r="H669" s="22"/>
      <c r="N669" s="42"/>
      <c r="O669" s="21"/>
      <c r="AP669" s="22"/>
      <c r="AY669" s="22"/>
      <c r="AZ669" s="22"/>
      <c r="BE669" s="22"/>
    </row>
    <row r="670" spans="8:57" x14ac:dyDescent="0.2">
      <c r="H670" s="22"/>
      <c r="N670" s="42"/>
      <c r="O670" s="21"/>
      <c r="AP670" s="22"/>
      <c r="AY670" s="22"/>
      <c r="AZ670" s="22"/>
      <c r="BE670" s="22"/>
    </row>
    <row r="671" spans="8:57" x14ac:dyDescent="0.2">
      <c r="H671" s="22"/>
      <c r="N671" s="42"/>
      <c r="O671" s="21"/>
      <c r="AP671" s="22"/>
      <c r="AY671" s="22"/>
      <c r="AZ671" s="22"/>
      <c r="BE671" s="22"/>
    </row>
    <row r="672" spans="8:57" x14ac:dyDescent="0.2">
      <c r="H672" s="22"/>
      <c r="N672" s="42"/>
      <c r="O672" s="21"/>
      <c r="AP672" s="22"/>
      <c r="AY672" s="22"/>
      <c r="AZ672" s="22"/>
      <c r="BE672" s="22"/>
    </row>
    <row r="673" spans="8:57" x14ac:dyDescent="0.2">
      <c r="H673" s="22"/>
      <c r="N673" s="42"/>
      <c r="O673" s="21"/>
      <c r="AP673" s="22"/>
      <c r="AY673" s="22"/>
      <c r="AZ673" s="22"/>
      <c r="BE673" s="22"/>
    </row>
    <row r="674" spans="8:57" x14ac:dyDescent="0.2">
      <c r="H674" s="22"/>
      <c r="N674" s="42"/>
      <c r="O674" s="21"/>
      <c r="AP674" s="22"/>
      <c r="AY674" s="22"/>
      <c r="AZ674" s="22"/>
      <c r="BE674" s="22"/>
    </row>
    <row r="675" spans="8:57" x14ac:dyDescent="0.2">
      <c r="H675" s="22"/>
      <c r="N675" s="42"/>
      <c r="O675" s="21"/>
      <c r="AP675" s="22"/>
      <c r="AY675" s="22"/>
      <c r="AZ675" s="22"/>
      <c r="BE675" s="22"/>
    </row>
    <row r="676" spans="8:57" x14ac:dyDescent="0.2">
      <c r="H676" s="22"/>
      <c r="N676" s="42"/>
      <c r="O676" s="21"/>
      <c r="AP676" s="22"/>
      <c r="AY676" s="22"/>
      <c r="AZ676" s="22"/>
      <c r="BE676" s="22"/>
    </row>
    <row r="677" spans="8:57" x14ac:dyDescent="0.2">
      <c r="H677" s="22"/>
      <c r="N677" s="42"/>
      <c r="O677" s="21"/>
      <c r="AP677" s="22"/>
      <c r="AY677" s="22"/>
      <c r="AZ677" s="22"/>
      <c r="BE677" s="22"/>
    </row>
    <row r="678" spans="8:57" x14ac:dyDescent="0.2">
      <c r="H678" s="22"/>
      <c r="N678" s="42"/>
      <c r="O678" s="21"/>
      <c r="AP678" s="22"/>
      <c r="AY678" s="22"/>
      <c r="AZ678" s="22"/>
      <c r="BE678" s="22"/>
    </row>
    <row r="679" spans="8:57" x14ac:dyDescent="0.2">
      <c r="H679" s="22"/>
      <c r="N679" s="42"/>
      <c r="O679" s="21"/>
      <c r="AP679" s="22"/>
      <c r="AY679" s="22"/>
      <c r="AZ679" s="22"/>
      <c r="BE679" s="22"/>
    </row>
    <row r="680" spans="8:57" x14ac:dyDescent="0.2">
      <c r="H680" s="22"/>
      <c r="N680" s="42"/>
      <c r="O680" s="21"/>
      <c r="AP680" s="22"/>
      <c r="AY680" s="22"/>
      <c r="AZ680" s="22"/>
      <c r="BE680" s="22"/>
    </row>
    <row r="681" spans="8:57" x14ac:dyDescent="0.2">
      <c r="H681" s="22"/>
      <c r="N681" s="42"/>
      <c r="O681" s="21"/>
      <c r="AP681" s="22"/>
      <c r="AY681" s="22"/>
      <c r="AZ681" s="22"/>
      <c r="BE681" s="22"/>
    </row>
    <row r="682" spans="8:57" x14ac:dyDescent="0.2">
      <c r="H682" s="22"/>
      <c r="N682" s="42"/>
      <c r="O682" s="21"/>
      <c r="AP682" s="22"/>
      <c r="AY682" s="22"/>
      <c r="AZ682" s="22"/>
      <c r="BE682" s="22"/>
    </row>
    <row r="683" spans="8:57" x14ac:dyDescent="0.2">
      <c r="H683" s="22"/>
      <c r="N683" s="42"/>
      <c r="O683" s="21"/>
      <c r="AP683" s="22"/>
      <c r="AY683" s="22"/>
      <c r="AZ683" s="22"/>
      <c r="BE683" s="22"/>
    </row>
    <row r="684" spans="8:57" x14ac:dyDescent="0.2">
      <c r="H684" s="22"/>
      <c r="N684" s="42"/>
      <c r="O684" s="21"/>
      <c r="AP684" s="22"/>
      <c r="AY684" s="22"/>
      <c r="AZ684" s="22"/>
      <c r="BE684" s="22"/>
    </row>
    <row r="685" spans="8:57" x14ac:dyDescent="0.2">
      <c r="H685" s="22"/>
      <c r="N685" s="42"/>
      <c r="O685" s="21"/>
      <c r="AP685" s="22"/>
      <c r="AY685" s="22"/>
      <c r="AZ685" s="22"/>
      <c r="BE685" s="22"/>
    </row>
    <row r="686" spans="8:57" x14ac:dyDescent="0.2">
      <c r="H686" s="22"/>
      <c r="N686" s="42"/>
      <c r="O686" s="21"/>
      <c r="AP686" s="22"/>
      <c r="AY686" s="22"/>
      <c r="AZ686" s="22"/>
      <c r="BE686" s="22"/>
    </row>
    <row r="687" spans="8:57" x14ac:dyDescent="0.2">
      <c r="H687" s="22"/>
      <c r="N687" s="42"/>
      <c r="O687" s="21"/>
      <c r="AP687" s="22"/>
      <c r="AY687" s="22"/>
      <c r="AZ687" s="22"/>
      <c r="BE687" s="22"/>
    </row>
    <row r="688" spans="8:57" x14ac:dyDescent="0.2">
      <c r="H688" s="22"/>
      <c r="N688" s="42"/>
      <c r="O688" s="21"/>
      <c r="AP688" s="22"/>
      <c r="AY688" s="22"/>
      <c r="AZ688" s="22"/>
      <c r="BE688" s="22"/>
    </row>
    <row r="689" spans="8:57" x14ac:dyDescent="0.2">
      <c r="H689" s="22"/>
      <c r="N689" s="42"/>
      <c r="O689" s="21"/>
      <c r="AP689" s="22"/>
      <c r="AY689" s="22"/>
      <c r="AZ689" s="22"/>
      <c r="BE689" s="22"/>
    </row>
    <row r="690" spans="8:57" x14ac:dyDescent="0.2">
      <c r="H690" s="22"/>
      <c r="N690" s="42"/>
      <c r="O690" s="21"/>
      <c r="AP690" s="22"/>
      <c r="AY690" s="22"/>
      <c r="AZ690" s="22"/>
      <c r="BE690" s="22"/>
    </row>
    <row r="691" spans="8:57" x14ac:dyDescent="0.2">
      <c r="H691" s="22"/>
      <c r="N691" s="42"/>
      <c r="O691" s="21"/>
      <c r="AP691" s="22"/>
      <c r="AY691" s="22"/>
      <c r="AZ691" s="22"/>
      <c r="BE691" s="22"/>
    </row>
    <row r="692" spans="8:57" x14ac:dyDescent="0.2">
      <c r="H692" s="22"/>
      <c r="N692" s="42"/>
      <c r="O692" s="21"/>
      <c r="AP692" s="22"/>
      <c r="AY692" s="22"/>
      <c r="AZ692" s="22"/>
      <c r="BE692" s="22"/>
    </row>
    <row r="693" spans="8:57" x14ac:dyDescent="0.2">
      <c r="H693" s="22"/>
      <c r="N693" s="42"/>
      <c r="O693" s="21"/>
      <c r="AP693" s="22"/>
      <c r="AY693" s="22"/>
      <c r="AZ693" s="22"/>
      <c r="BE693" s="22"/>
    </row>
    <row r="694" spans="8:57" x14ac:dyDescent="0.2">
      <c r="H694" s="22"/>
      <c r="N694" s="42"/>
      <c r="O694" s="21"/>
      <c r="AP694" s="22"/>
      <c r="AY694" s="22"/>
      <c r="AZ694" s="22"/>
      <c r="BE694" s="22"/>
    </row>
    <row r="695" spans="8:57" x14ac:dyDescent="0.2">
      <c r="H695" s="22"/>
      <c r="N695" s="42"/>
      <c r="O695" s="21"/>
      <c r="AP695" s="22"/>
      <c r="AY695" s="22"/>
      <c r="AZ695" s="22"/>
      <c r="BE695" s="22"/>
    </row>
    <row r="696" spans="8:57" x14ac:dyDescent="0.2">
      <c r="H696" s="22"/>
      <c r="N696" s="42"/>
      <c r="O696" s="21"/>
      <c r="AP696" s="22"/>
      <c r="AY696" s="22"/>
      <c r="AZ696" s="22"/>
      <c r="BE696" s="22"/>
    </row>
    <row r="697" spans="8:57" x14ac:dyDescent="0.2">
      <c r="H697" s="22"/>
      <c r="N697" s="42"/>
      <c r="O697" s="21"/>
      <c r="AP697" s="22"/>
      <c r="AY697" s="22"/>
      <c r="AZ697" s="22"/>
      <c r="BE697" s="22"/>
    </row>
    <row r="698" spans="8:57" x14ac:dyDescent="0.2">
      <c r="H698" s="22"/>
      <c r="N698" s="42"/>
      <c r="O698" s="21"/>
      <c r="AP698" s="22"/>
      <c r="AY698" s="22"/>
      <c r="AZ698" s="22"/>
      <c r="BE698" s="22"/>
    </row>
    <row r="699" spans="8:57" x14ac:dyDescent="0.2">
      <c r="H699" s="22"/>
      <c r="N699" s="42"/>
      <c r="O699" s="21"/>
      <c r="AP699" s="22"/>
      <c r="AY699" s="22"/>
      <c r="AZ699" s="22"/>
      <c r="BE699" s="22"/>
    </row>
    <row r="700" spans="8:57" x14ac:dyDescent="0.2">
      <c r="H700" s="22"/>
      <c r="N700" s="42"/>
      <c r="O700" s="21"/>
      <c r="AP700" s="22"/>
      <c r="AY700" s="22"/>
      <c r="AZ700" s="22"/>
      <c r="BE700" s="22"/>
    </row>
    <row r="701" spans="8:57" x14ac:dyDescent="0.2">
      <c r="H701" s="22"/>
      <c r="N701" s="42"/>
      <c r="O701" s="21"/>
      <c r="AP701" s="22"/>
      <c r="AY701" s="22"/>
      <c r="AZ701" s="22"/>
      <c r="BE701" s="22"/>
    </row>
    <row r="702" spans="8:57" x14ac:dyDescent="0.2">
      <c r="H702" s="22"/>
      <c r="N702" s="42"/>
      <c r="O702" s="21"/>
      <c r="AP702" s="22"/>
      <c r="AY702" s="22"/>
      <c r="AZ702" s="22"/>
      <c r="BE702" s="22"/>
    </row>
    <row r="703" spans="8:57" x14ac:dyDescent="0.2">
      <c r="H703" s="22"/>
      <c r="N703" s="42"/>
      <c r="O703" s="21"/>
      <c r="AP703" s="22"/>
      <c r="AY703" s="22"/>
      <c r="AZ703" s="22"/>
      <c r="BE703" s="22"/>
    </row>
    <row r="704" spans="8:57" x14ac:dyDescent="0.2">
      <c r="H704" s="22"/>
      <c r="N704" s="42"/>
      <c r="O704" s="21"/>
      <c r="AP704" s="22"/>
      <c r="AY704" s="22"/>
      <c r="AZ704" s="22"/>
      <c r="BE704" s="22"/>
    </row>
    <row r="705" spans="8:57" x14ac:dyDescent="0.2">
      <c r="H705" s="22"/>
      <c r="N705" s="42"/>
      <c r="O705" s="21"/>
      <c r="AP705" s="22"/>
      <c r="AY705" s="22"/>
      <c r="AZ705" s="22"/>
      <c r="BE705" s="22"/>
    </row>
    <row r="706" spans="8:57" x14ac:dyDescent="0.2">
      <c r="H706" s="22"/>
      <c r="N706" s="42"/>
      <c r="O706" s="21"/>
      <c r="AP706" s="22"/>
      <c r="AY706" s="22"/>
      <c r="AZ706" s="22"/>
      <c r="BE706" s="22"/>
    </row>
    <row r="707" spans="8:57" x14ac:dyDescent="0.2">
      <c r="H707" s="22"/>
      <c r="N707" s="42"/>
      <c r="O707" s="21"/>
      <c r="AP707" s="22"/>
      <c r="AY707" s="22"/>
      <c r="AZ707" s="22"/>
      <c r="BE707" s="22"/>
    </row>
    <row r="708" spans="8:57" x14ac:dyDescent="0.2">
      <c r="H708" s="22"/>
      <c r="N708" s="42"/>
      <c r="O708" s="21"/>
      <c r="AP708" s="22"/>
      <c r="AY708" s="22"/>
      <c r="AZ708" s="22"/>
      <c r="BE708" s="22"/>
    </row>
    <row r="709" spans="8:57" x14ac:dyDescent="0.2">
      <c r="H709" s="22"/>
      <c r="N709" s="42"/>
      <c r="O709" s="21"/>
      <c r="AP709" s="22"/>
      <c r="AY709" s="22"/>
      <c r="AZ709" s="22"/>
      <c r="BE709" s="22"/>
    </row>
    <row r="710" spans="8:57" x14ac:dyDescent="0.2">
      <c r="H710" s="22"/>
      <c r="N710" s="42"/>
      <c r="O710" s="21"/>
      <c r="AP710" s="22"/>
      <c r="AY710" s="22"/>
      <c r="AZ710" s="22"/>
      <c r="BE710" s="22"/>
    </row>
    <row r="711" spans="8:57" x14ac:dyDescent="0.2">
      <c r="H711" s="22"/>
      <c r="N711" s="42"/>
      <c r="O711" s="21"/>
      <c r="AP711" s="22"/>
      <c r="AY711" s="22"/>
      <c r="AZ711" s="22"/>
      <c r="BE711" s="22"/>
    </row>
    <row r="712" spans="8:57" x14ac:dyDescent="0.2">
      <c r="H712" s="22"/>
      <c r="N712" s="42"/>
      <c r="O712" s="21"/>
      <c r="AP712" s="22"/>
      <c r="AY712" s="22"/>
      <c r="AZ712" s="22"/>
      <c r="BE712" s="22"/>
    </row>
    <row r="713" spans="8:57" x14ac:dyDescent="0.2">
      <c r="H713" s="22"/>
      <c r="N713" s="42"/>
      <c r="O713" s="21"/>
      <c r="AP713" s="22"/>
      <c r="AY713" s="22"/>
      <c r="AZ713" s="22"/>
      <c r="BE713" s="22"/>
    </row>
    <row r="714" spans="8:57" x14ac:dyDescent="0.2">
      <c r="H714" s="22"/>
      <c r="N714" s="42"/>
      <c r="O714" s="21"/>
      <c r="AP714" s="22"/>
      <c r="AY714" s="22"/>
      <c r="AZ714" s="22"/>
      <c r="BE714" s="22"/>
    </row>
    <row r="715" spans="8:57" x14ac:dyDescent="0.2">
      <c r="H715" s="22"/>
      <c r="N715" s="42"/>
      <c r="O715" s="21"/>
      <c r="AP715" s="22"/>
      <c r="AY715" s="22"/>
      <c r="AZ715" s="22"/>
      <c r="BE715" s="22"/>
    </row>
    <row r="716" spans="8:57" x14ac:dyDescent="0.2">
      <c r="H716" s="22"/>
      <c r="N716" s="42"/>
      <c r="O716" s="21"/>
      <c r="AP716" s="22"/>
      <c r="AY716" s="22"/>
      <c r="AZ716" s="22"/>
      <c r="BE716" s="22"/>
    </row>
    <row r="717" spans="8:57" x14ac:dyDescent="0.2">
      <c r="H717" s="22"/>
      <c r="N717" s="42"/>
      <c r="O717" s="21"/>
      <c r="AP717" s="22"/>
      <c r="AY717" s="22"/>
      <c r="AZ717" s="22"/>
      <c r="BE717" s="22"/>
    </row>
    <row r="718" spans="8:57" x14ac:dyDescent="0.2">
      <c r="H718" s="22"/>
      <c r="N718" s="42"/>
      <c r="O718" s="21"/>
      <c r="AP718" s="22"/>
      <c r="AY718" s="22"/>
      <c r="AZ718" s="22"/>
      <c r="BE718" s="22"/>
    </row>
    <row r="719" spans="8:57" x14ac:dyDescent="0.2">
      <c r="H719" s="22"/>
      <c r="N719" s="42"/>
      <c r="O719" s="21"/>
      <c r="AP719" s="22"/>
      <c r="AY719" s="22"/>
      <c r="AZ719" s="22"/>
      <c r="BE719" s="22"/>
    </row>
    <row r="720" spans="8:57" x14ac:dyDescent="0.2">
      <c r="H720" s="22"/>
      <c r="N720" s="42"/>
      <c r="O720" s="21"/>
      <c r="AP720" s="22"/>
      <c r="AY720" s="22"/>
      <c r="AZ720" s="22"/>
      <c r="BE720" s="22"/>
    </row>
    <row r="721" spans="8:57" x14ac:dyDescent="0.2">
      <c r="H721" s="22"/>
      <c r="N721" s="42"/>
      <c r="O721" s="21"/>
      <c r="AP721" s="22"/>
      <c r="AY721" s="22"/>
      <c r="AZ721" s="22"/>
      <c r="BE721" s="22"/>
    </row>
    <row r="722" spans="8:57" x14ac:dyDescent="0.2">
      <c r="H722" s="22"/>
      <c r="N722" s="42"/>
      <c r="O722" s="21"/>
      <c r="AP722" s="22"/>
      <c r="AY722" s="22"/>
      <c r="AZ722" s="22"/>
      <c r="BE722" s="22"/>
    </row>
    <row r="723" spans="8:57" x14ac:dyDescent="0.2">
      <c r="H723" s="22"/>
      <c r="N723" s="42"/>
      <c r="O723" s="21"/>
      <c r="AP723" s="22"/>
      <c r="AY723" s="22"/>
      <c r="AZ723" s="22"/>
      <c r="BE723" s="22"/>
    </row>
    <row r="724" spans="8:57" x14ac:dyDescent="0.2">
      <c r="H724" s="22"/>
      <c r="N724" s="42"/>
      <c r="O724" s="21"/>
      <c r="AP724" s="22"/>
      <c r="AY724" s="22"/>
      <c r="AZ724" s="22"/>
      <c r="BE724" s="22"/>
    </row>
    <row r="725" spans="8:57" x14ac:dyDescent="0.2">
      <c r="H725" s="22"/>
      <c r="N725" s="42"/>
      <c r="O725" s="21"/>
      <c r="AP725" s="22"/>
      <c r="AY725" s="22"/>
      <c r="AZ725" s="22"/>
      <c r="BE725" s="22"/>
    </row>
    <row r="726" spans="8:57" x14ac:dyDescent="0.2">
      <c r="H726" s="22"/>
      <c r="N726" s="42"/>
      <c r="O726" s="21"/>
      <c r="AP726" s="22"/>
      <c r="AY726" s="22"/>
      <c r="AZ726" s="22"/>
      <c r="BE726" s="22"/>
    </row>
    <row r="727" spans="8:57" x14ac:dyDescent="0.2">
      <c r="H727" s="22"/>
      <c r="N727" s="42"/>
      <c r="O727" s="21"/>
      <c r="AP727" s="22"/>
      <c r="AY727" s="22"/>
      <c r="AZ727" s="22"/>
      <c r="BE727" s="22"/>
    </row>
    <row r="728" spans="8:57" x14ac:dyDescent="0.2">
      <c r="H728" s="22"/>
      <c r="N728" s="42"/>
      <c r="O728" s="21"/>
      <c r="AP728" s="22"/>
      <c r="AY728" s="22"/>
      <c r="AZ728" s="22"/>
      <c r="BE728" s="22"/>
    </row>
    <row r="729" spans="8:57" x14ac:dyDescent="0.2">
      <c r="H729" s="22"/>
      <c r="N729" s="42"/>
      <c r="O729" s="21"/>
      <c r="AP729" s="22"/>
      <c r="AY729" s="22"/>
      <c r="AZ729" s="22"/>
      <c r="BE729" s="22"/>
    </row>
    <row r="730" spans="8:57" x14ac:dyDescent="0.2">
      <c r="H730" s="22"/>
      <c r="N730" s="42"/>
      <c r="O730" s="21"/>
      <c r="AP730" s="22"/>
      <c r="AY730" s="22"/>
      <c r="AZ730" s="22"/>
      <c r="BE730" s="22"/>
    </row>
    <row r="731" spans="8:57" x14ac:dyDescent="0.2">
      <c r="H731" s="22"/>
      <c r="N731" s="42"/>
      <c r="O731" s="21"/>
      <c r="AP731" s="22"/>
      <c r="AY731" s="22"/>
      <c r="AZ731" s="22"/>
      <c r="BE731" s="22"/>
    </row>
    <row r="732" spans="8:57" x14ac:dyDescent="0.2">
      <c r="H732" s="22"/>
      <c r="N732" s="42"/>
      <c r="O732" s="21"/>
      <c r="AP732" s="22"/>
      <c r="AY732" s="22"/>
      <c r="AZ732" s="22"/>
      <c r="BE732" s="22"/>
    </row>
    <row r="733" spans="8:57" x14ac:dyDescent="0.2">
      <c r="H733" s="22"/>
      <c r="N733" s="42"/>
      <c r="O733" s="21"/>
      <c r="AP733" s="22"/>
      <c r="AY733" s="22"/>
      <c r="AZ733" s="22"/>
      <c r="BE733" s="22"/>
    </row>
    <row r="734" spans="8:57" x14ac:dyDescent="0.2">
      <c r="H734" s="22"/>
      <c r="N734" s="42"/>
      <c r="O734" s="21"/>
      <c r="AP734" s="22"/>
      <c r="AY734" s="22"/>
      <c r="AZ734" s="22"/>
      <c r="BE734" s="22"/>
    </row>
    <row r="735" spans="8:57" x14ac:dyDescent="0.2">
      <c r="H735" s="22"/>
      <c r="N735" s="42"/>
      <c r="O735" s="21"/>
      <c r="AP735" s="22"/>
      <c r="AY735" s="22"/>
      <c r="AZ735" s="22"/>
      <c r="BE735" s="22"/>
    </row>
    <row r="736" spans="8:57" x14ac:dyDescent="0.2">
      <c r="H736" s="22"/>
      <c r="N736" s="42"/>
      <c r="O736" s="21"/>
      <c r="AP736" s="22"/>
      <c r="AY736" s="22"/>
      <c r="AZ736" s="22"/>
      <c r="BE736" s="22"/>
    </row>
    <row r="737" spans="8:62" x14ac:dyDescent="0.2">
      <c r="H737" s="22"/>
      <c r="N737" s="42"/>
      <c r="O737" s="21"/>
      <c r="AP737" s="22"/>
      <c r="AY737" s="22"/>
      <c r="AZ737" s="22"/>
      <c r="BE737" s="22"/>
    </row>
    <row r="738" spans="8:62" x14ac:dyDescent="0.2">
      <c r="H738" s="22"/>
      <c r="N738" s="42"/>
      <c r="O738" s="21"/>
      <c r="AP738" s="22"/>
      <c r="AY738" s="22"/>
      <c r="AZ738" s="22"/>
      <c r="BE738" s="22"/>
    </row>
    <row r="739" spans="8:62" x14ac:dyDescent="0.2">
      <c r="H739" s="22"/>
      <c r="N739" s="42"/>
      <c r="O739" s="21"/>
      <c r="AP739" s="22"/>
      <c r="AY739" s="22"/>
      <c r="AZ739" s="22"/>
      <c r="BE739" s="22"/>
    </row>
    <row r="740" spans="8:62" x14ac:dyDescent="0.2">
      <c r="H740" s="22"/>
      <c r="N740" s="42"/>
      <c r="O740" s="21"/>
      <c r="AP740" s="22"/>
      <c r="AY740" s="22"/>
      <c r="AZ740" s="22"/>
      <c r="BE740" s="22"/>
    </row>
    <row r="741" spans="8:62" x14ac:dyDescent="0.2">
      <c r="H741" s="22"/>
      <c r="N741" s="42"/>
      <c r="O741" s="21"/>
      <c r="AP741" s="22"/>
      <c r="AY741" s="22"/>
      <c r="AZ741" s="22"/>
      <c r="BE741" s="22"/>
    </row>
    <row r="742" spans="8:62" x14ac:dyDescent="0.2">
      <c r="H742" s="22"/>
      <c r="N742" s="42"/>
      <c r="O742" s="21"/>
      <c r="AP742" s="22"/>
      <c r="AY742" s="22"/>
      <c r="AZ742" s="22"/>
      <c r="BE742" s="22"/>
    </row>
    <row r="743" spans="8:62" x14ac:dyDescent="0.2">
      <c r="H743" s="22"/>
      <c r="N743" s="42"/>
      <c r="O743" s="21"/>
      <c r="AP743" s="22"/>
      <c r="AY743" s="22"/>
      <c r="AZ743" s="22"/>
      <c r="BE743" s="22"/>
    </row>
    <row r="744" spans="8:62" x14ac:dyDescent="0.2">
      <c r="H744" s="22"/>
      <c r="N744" s="42"/>
      <c r="O744" s="21"/>
      <c r="AP744" s="22"/>
      <c r="AY744" s="22"/>
      <c r="AZ744" s="22"/>
      <c r="BE744" s="22"/>
    </row>
    <row r="745" spans="8:62" x14ac:dyDescent="0.2">
      <c r="H745" s="22"/>
      <c r="N745" s="42"/>
      <c r="O745" s="21"/>
      <c r="AP745" s="22"/>
      <c r="AY745" s="22"/>
      <c r="AZ745" s="22"/>
      <c r="BE745" s="22"/>
    </row>
    <row r="746" spans="8:62" x14ac:dyDescent="0.2">
      <c r="H746" s="22"/>
      <c r="N746" s="42"/>
      <c r="O746" s="21"/>
      <c r="AP746" s="22"/>
      <c r="AY746" s="22"/>
      <c r="AZ746" s="22"/>
      <c r="BE746" s="22"/>
    </row>
    <row r="747" spans="8:62" x14ac:dyDescent="0.2">
      <c r="H747" s="22"/>
      <c r="N747" s="42"/>
      <c r="O747" s="21"/>
      <c r="AP747" s="22"/>
      <c r="AY747" s="22"/>
      <c r="AZ747" s="22"/>
      <c r="BE747" s="22"/>
    </row>
    <row r="748" spans="8:62" x14ac:dyDescent="0.2">
      <c r="H748" s="22"/>
      <c r="N748" s="42"/>
      <c r="O748" s="21"/>
      <c r="AP748" s="22"/>
      <c r="AY748" s="22"/>
      <c r="AZ748" s="22"/>
      <c r="BE748" s="22"/>
    </row>
    <row r="749" spans="8:62" x14ac:dyDescent="0.2">
      <c r="H749" s="22"/>
      <c r="N749" s="42"/>
      <c r="O749" s="21"/>
      <c r="AP749" s="22"/>
      <c r="AY749" s="22"/>
      <c r="AZ749" s="22"/>
      <c r="BE749" s="22"/>
      <c r="BJ749" s="22"/>
    </row>
    <row r="750" spans="8:62" x14ac:dyDescent="0.2">
      <c r="H750" s="22"/>
      <c r="N750" s="42"/>
      <c r="O750" s="21"/>
      <c r="AP750" s="22"/>
      <c r="AY750" s="22"/>
      <c r="AZ750" s="22"/>
      <c r="BE750" s="22"/>
      <c r="BJ750" s="22"/>
    </row>
    <row r="751" spans="8:62" x14ac:dyDescent="0.2">
      <c r="H751" s="22"/>
      <c r="N751" s="42"/>
      <c r="O751" s="21"/>
      <c r="AP751" s="22"/>
      <c r="AY751" s="22"/>
      <c r="AZ751" s="22"/>
      <c r="BE751" s="22"/>
      <c r="BJ751" s="22"/>
    </row>
    <row r="752" spans="8:62" x14ac:dyDescent="0.2">
      <c r="H752" s="22"/>
      <c r="N752" s="42"/>
      <c r="O752" s="21"/>
      <c r="AP752" s="22"/>
      <c r="AY752" s="22"/>
      <c r="AZ752" s="22"/>
      <c r="BE752" s="22"/>
      <c r="BJ752" s="22"/>
    </row>
    <row r="753" spans="8:62" x14ac:dyDescent="0.2">
      <c r="H753" s="22"/>
      <c r="N753" s="42"/>
      <c r="O753" s="21"/>
      <c r="AP753" s="22"/>
      <c r="AY753" s="22"/>
      <c r="AZ753" s="22"/>
      <c r="BE753" s="22"/>
      <c r="BJ753" s="22"/>
    </row>
    <row r="754" spans="8:62" x14ac:dyDescent="0.2">
      <c r="H754" s="22"/>
      <c r="N754" s="42"/>
      <c r="O754" s="21"/>
      <c r="AP754" s="22"/>
      <c r="AY754" s="22"/>
      <c r="AZ754" s="22"/>
      <c r="BE754" s="22"/>
      <c r="BJ754" s="22"/>
    </row>
    <row r="755" spans="8:62" x14ac:dyDescent="0.2">
      <c r="H755" s="22"/>
      <c r="N755" s="42"/>
      <c r="O755" s="21"/>
      <c r="AP755" s="22"/>
      <c r="AY755" s="22"/>
      <c r="AZ755" s="22"/>
      <c r="BE755" s="22"/>
      <c r="BJ755" s="22"/>
    </row>
    <row r="756" spans="8:62" x14ac:dyDescent="0.2">
      <c r="H756" s="22"/>
      <c r="N756" s="42"/>
      <c r="O756" s="21"/>
      <c r="AP756" s="22"/>
      <c r="AY756" s="22"/>
      <c r="AZ756" s="22"/>
      <c r="BE756" s="22"/>
      <c r="BJ756" s="22"/>
    </row>
    <row r="757" spans="8:62" x14ac:dyDescent="0.2">
      <c r="H757" s="22"/>
      <c r="N757" s="42"/>
      <c r="O757" s="21"/>
      <c r="AP757" s="22"/>
      <c r="AY757" s="22"/>
      <c r="AZ757" s="22"/>
      <c r="BE757" s="22"/>
      <c r="BJ757" s="22"/>
    </row>
    <row r="758" spans="8:62" x14ac:dyDescent="0.2">
      <c r="H758" s="22"/>
      <c r="N758" s="42"/>
      <c r="O758" s="21"/>
      <c r="AP758" s="22"/>
      <c r="AY758" s="22"/>
      <c r="AZ758" s="22"/>
      <c r="BE758" s="22"/>
      <c r="BJ758" s="22"/>
    </row>
    <row r="759" spans="8:62" x14ac:dyDescent="0.2">
      <c r="H759" s="22"/>
      <c r="N759" s="42"/>
      <c r="O759" s="21"/>
      <c r="AP759" s="22"/>
      <c r="AY759" s="22"/>
      <c r="AZ759" s="22"/>
      <c r="BE759" s="22"/>
      <c r="BJ759" s="22"/>
    </row>
    <row r="760" spans="8:62" x14ac:dyDescent="0.2">
      <c r="H760" s="22"/>
      <c r="N760" s="42"/>
      <c r="O760" s="21"/>
      <c r="AP760" s="22"/>
      <c r="AY760" s="22"/>
      <c r="AZ760" s="22"/>
      <c r="BE760" s="22"/>
      <c r="BJ760" s="22"/>
    </row>
    <row r="761" spans="8:62" x14ac:dyDescent="0.2">
      <c r="H761" s="22"/>
      <c r="N761" s="42"/>
      <c r="O761" s="21"/>
      <c r="AP761" s="22"/>
      <c r="AY761" s="22"/>
      <c r="AZ761" s="22"/>
      <c r="BE761" s="22"/>
      <c r="BJ761" s="22"/>
    </row>
    <row r="762" spans="8:62" x14ac:dyDescent="0.2">
      <c r="H762" s="22"/>
      <c r="N762" s="42"/>
      <c r="O762" s="21"/>
      <c r="AP762" s="22"/>
      <c r="AY762" s="22"/>
      <c r="AZ762" s="22"/>
      <c r="BE762" s="22"/>
      <c r="BJ762" s="22"/>
    </row>
    <row r="763" spans="8:62" x14ac:dyDescent="0.2">
      <c r="H763" s="22"/>
      <c r="N763" s="42"/>
      <c r="O763" s="21"/>
      <c r="AP763" s="22"/>
      <c r="AY763" s="22"/>
      <c r="AZ763" s="22"/>
      <c r="BE763" s="22"/>
      <c r="BJ763" s="22"/>
    </row>
    <row r="764" spans="8:62" x14ac:dyDescent="0.2">
      <c r="H764" s="22"/>
      <c r="N764" s="42"/>
      <c r="O764" s="21"/>
      <c r="AP764" s="22"/>
      <c r="AY764" s="22"/>
      <c r="AZ764" s="22"/>
      <c r="BE764" s="22"/>
      <c r="BJ764" s="22"/>
    </row>
    <row r="765" spans="8:62" x14ac:dyDescent="0.2">
      <c r="H765" s="22"/>
      <c r="N765" s="42"/>
      <c r="O765" s="21"/>
      <c r="AP765" s="22"/>
      <c r="AY765" s="22"/>
      <c r="AZ765" s="22"/>
      <c r="BE765" s="22"/>
      <c r="BJ765" s="22"/>
    </row>
    <row r="766" spans="8:62" x14ac:dyDescent="0.2">
      <c r="H766" s="22"/>
      <c r="N766" s="42"/>
      <c r="O766" s="21"/>
      <c r="AP766" s="22"/>
      <c r="AY766" s="22"/>
      <c r="AZ766" s="22"/>
      <c r="BE766" s="22"/>
      <c r="BJ766" s="22"/>
    </row>
    <row r="767" spans="8:62" x14ac:dyDescent="0.2">
      <c r="H767" s="22"/>
      <c r="N767" s="42"/>
      <c r="O767" s="21"/>
      <c r="AP767" s="22"/>
      <c r="AY767" s="22"/>
      <c r="AZ767" s="22"/>
      <c r="BE767" s="22"/>
      <c r="BJ767" s="22"/>
    </row>
    <row r="768" spans="8:62" x14ac:dyDescent="0.2">
      <c r="H768" s="22"/>
      <c r="N768" s="42"/>
      <c r="O768" s="21"/>
      <c r="AP768" s="22"/>
      <c r="AY768" s="22"/>
      <c r="AZ768" s="22"/>
      <c r="BE768" s="22"/>
      <c r="BJ768" s="22"/>
    </row>
    <row r="769" spans="8:62" x14ac:dyDescent="0.2">
      <c r="H769" s="22"/>
      <c r="N769" s="42"/>
      <c r="O769" s="21"/>
      <c r="AP769" s="22"/>
      <c r="AY769" s="22"/>
      <c r="AZ769" s="22"/>
      <c r="BE769" s="22"/>
      <c r="BJ769" s="22"/>
    </row>
    <row r="770" spans="8:62" x14ac:dyDescent="0.2">
      <c r="H770" s="22"/>
      <c r="N770" s="42"/>
      <c r="O770" s="21"/>
      <c r="AP770" s="22"/>
      <c r="AY770" s="22"/>
      <c r="AZ770" s="22"/>
      <c r="BE770" s="22"/>
      <c r="BJ770" s="22"/>
    </row>
    <row r="771" spans="8:62" x14ac:dyDescent="0.2">
      <c r="H771" s="22"/>
      <c r="N771" s="42"/>
      <c r="O771" s="21"/>
      <c r="AP771" s="22"/>
      <c r="AY771" s="22"/>
      <c r="AZ771" s="22"/>
      <c r="BE771" s="22"/>
      <c r="BJ771" s="22"/>
    </row>
    <row r="772" spans="8:62" x14ac:dyDescent="0.2">
      <c r="H772" s="22"/>
      <c r="N772" s="42"/>
      <c r="O772" s="21"/>
      <c r="AP772" s="22"/>
      <c r="AY772" s="22"/>
      <c r="AZ772" s="22"/>
      <c r="BE772" s="22"/>
      <c r="BJ772" s="22"/>
    </row>
    <row r="773" spans="8:62" x14ac:dyDescent="0.2">
      <c r="H773" s="22"/>
      <c r="N773" s="42"/>
      <c r="O773" s="21"/>
      <c r="AP773" s="22"/>
      <c r="AY773" s="22"/>
      <c r="AZ773" s="22"/>
      <c r="BE773" s="22"/>
      <c r="BJ773" s="22"/>
    </row>
    <row r="774" spans="8:62" x14ac:dyDescent="0.2">
      <c r="H774" s="22"/>
      <c r="N774" s="42"/>
      <c r="O774" s="21"/>
      <c r="AP774" s="22"/>
      <c r="AY774" s="22"/>
      <c r="AZ774" s="22"/>
      <c r="BE774" s="22"/>
      <c r="BJ774" s="22"/>
    </row>
    <row r="775" spans="8:62" x14ac:dyDescent="0.2">
      <c r="H775" s="22"/>
      <c r="N775" s="42"/>
      <c r="O775" s="21"/>
      <c r="AP775" s="22"/>
      <c r="AY775" s="22"/>
      <c r="AZ775" s="22"/>
      <c r="BE775" s="22"/>
      <c r="BJ775" s="22"/>
    </row>
    <row r="776" spans="8:62" x14ac:dyDescent="0.2">
      <c r="H776" s="22"/>
      <c r="N776" s="42"/>
      <c r="O776" s="21"/>
      <c r="AP776" s="22"/>
      <c r="AY776" s="22"/>
      <c r="AZ776" s="22"/>
      <c r="BE776" s="22"/>
      <c r="BJ776" s="22"/>
    </row>
    <row r="777" spans="8:62" x14ac:dyDescent="0.2">
      <c r="H777" s="22"/>
      <c r="N777" s="42"/>
      <c r="O777" s="21"/>
      <c r="AP777" s="22"/>
      <c r="AY777" s="22"/>
      <c r="AZ777" s="22"/>
      <c r="BE777" s="22"/>
      <c r="BJ777" s="22"/>
    </row>
    <row r="778" spans="8:62" x14ac:dyDescent="0.2">
      <c r="H778" s="22"/>
      <c r="N778" s="42"/>
      <c r="O778" s="21"/>
      <c r="AP778" s="22"/>
      <c r="AY778" s="22"/>
      <c r="AZ778" s="22"/>
      <c r="BE778" s="22"/>
      <c r="BJ778" s="22"/>
    </row>
    <row r="779" spans="8:62" x14ac:dyDescent="0.2">
      <c r="H779" s="22"/>
      <c r="N779" s="42"/>
      <c r="O779" s="21"/>
      <c r="AP779" s="22"/>
      <c r="AY779" s="22"/>
      <c r="AZ779" s="22"/>
      <c r="BE779" s="22"/>
      <c r="BJ779" s="22"/>
    </row>
    <row r="780" spans="8:62" x14ac:dyDescent="0.2">
      <c r="H780" s="22"/>
      <c r="N780" s="42"/>
      <c r="O780" s="21"/>
      <c r="AP780" s="22"/>
      <c r="AY780" s="22"/>
      <c r="AZ780" s="22"/>
      <c r="BE780" s="22"/>
      <c r="BJ780" s="22"/>
    </row>
    <row r="781" spans="8:62" x14ac:dyDescent="0.2">
      <c r="H781" s="22"/>
      <c r="N781" s="42"/>
      <c r="O781" s="21"/>
      <c r="AP781" s="22"/>
      <c r="AY781" s="22"/>
      <c r="AZ781" s="22"/>
      <c r="BE781" s="22"/>
      <c r="BJ781" s="22"/>
    </row>
    <row r="782" spans="8:62" x14ac:dyDescent="0.2">
      <c r="H782" s="22"/>
      <c r="N782" s="42"/>
      <c r="O782" s="21"/>
      <c r="AP782" s="22"/>
      <c r="AY782" s="22"/>
      <c r="AZ782" s="22"/>
      <c r="BE782" s="22"/>
      <c r="BJ782" s="22"/>
    </row>
    <row r="783" spans="8:62" x14ac:dyDescent="0.2">
      <c r="H783" s="22"/>
      <c r="N783" s="42"/>
      <c r="O783" s="21"/>
      <c r="AP783" s="22"/>
      <c r="AY783" s="22"/>
      <c r="AZ783" s="22"/>
      <c r="BE783" s="22"/>
      <c r="BJ783" s="22"/>
    </row>
    <row r="784" spans="8:62" x14ac:dyDescent="0.2">
      <c r="H784" s="22"/>
      <c r="N784" s="42"/>
      <c r="O784" s="21"/>
      <c r="AP784" s="22"/>
      <c r="AY784" s="22"/>
      <c r="AZ784" s="22"/>
      <c r="BE784" s="22"/>
      <c r="BJ784" s="22"/>
    </row>
    <row r="785" spans="8:62" x14ac:dyDescent="0.2">
      <c r="H785" s="22"/>
      <c r="N785" s="42"/>
      <c r="O785" s="21"/>
      <c r="AP785" s="22"/>
      <c r="AY785" s="22"/>
      <c r="AZ785" s="22"/>
      <c r="BE785" s="22"/>
      <c r="BJ785" s="22"/>
    </row>
    <row r="786" spans="8:62" x14ac:dyDescent="0.2">
      <c r="H786" s="22"/>
      <c r="N786" s="42"/>
      <c r="O786" s="21"/>
      <c r="AP786" s="22"/>
      <c r="AY786" s="22"/>
      <c r="AZ786" s="22"/>
      <c r="BE786" s="22"/>
      <c r="BJ786" s="22"/>
    </row>
    <row r="787" spans="8:62" x14ac:dyDescent="0.2">
      <c r="H787" s="22"/>
      <c r="N787" s="42"/>
      <c r="O787" s="21"/>
      <c r="AP787" s="22"/>
      <c r="AY787" s="22"/>
      <c r="AZ787" s="22"/>
      <c r="BE787" s="22"/>
      <c r="BJ787" s="22"/>
    </row>
    <row r="788" spans="8:62" x14ac:dyDescent="0.2">
      <c r="H788" s="22"/>
      <c r="N788" s="42"/>
      <c r="O788" s="21"/>
      <c r="AP788" s="22"/>
      <c r="AY788" s="22"/>
      <c r="AZ788" s="22"/>
      <c r="BE788" s="22"/>
      <c r="BJ788" s="22"/>
    </row>
    <row r="789" spans="8:62" x14ac:dyDescent="0.2">
      <c r="H789" s="22"/>
      <c r="N789" s="42"/>
      <c r="O789" s="21"/>
      <c r="AP789" s="22"/>
      <c r="AY789" s="22"/>
      <c r="AZ789" s="22"/>
      <c r="BE789" s="22"/>
      <c r="BJ789" s="22"/>
    </row>
    <row r="790" spans="8:62" x14ac:dyDescent="0.2">
      <c r="H790" s="22"/>
      <c r="N790" s="42"/>
      <c r="O790" s="21"/>
      <c r="AP790" s="22"/>
      <c r="AY790" s="22"/>
      <c r="AZ790" s="22"/>
      <c r="BE790" s="22"/>
      <c r="BJ790" s="22"/>
    </row>
    <row r="791" spans="8:62" x14ac:dyDescent="0.2">
      <c r="H791" s="22"/>
      <c r="N791" s="42"/>
      <c r="O791" s="21"/>
      <c r="AP791" s="22"/>
      <c r="AY791" s="22"/>
      <c r="AZ791" s="22"/>
      <c r="BE791" s="22"/>
      <c r="BJ791" s="22"/>
    </row>
    <row r="792" spans="8:62" x14ac:dyDescent="0.2">
      <c r="H792" s="22"/>
      <c r="N792" s="42"/>
      <c r="O792" s="21"/>
      <c r="AP792" s="22"/>
      <c r="AY792" s="22"/>
      <c r="AZ792" s="22"/>
      <c r="BE792" s="22"/>
      <c r="BJ792" s="22"/>
    </row>
    <row r="793" spans="8:62" x14ac:dyDescent="0.2">
      <c r="H793" s="22"/>
      <c r="N793" s="42"/>
      <c r="O793" s="21"/>
      <c r="AP793" s="22"/>
      <c r="AY793" s="22"/>
      <c r="AZ793" s="22"/>
      <c r="BE793" s="22"/>
      <c r="BJ793" s="22"/>
    </row>
    <row r="794" spans="8:62" x14ac:dyDescent="0.2">
      <c r="H794" s="22"/>
      <c r="N794" s="42"/>
      <c r="O794" s="21"/>
      <c r="AP794" s="22"/>
      <c r="AY794" s="22"/>
      <c r="AZ794" s="22"/>
      <c r="BE794" s="22"/>
      <c r="BJ794" s="22"/>
    </row>
    <row r="795" spans="8:62" x14ac:dyDescent="0.2">
      <c r="H795" s="22"/>
      <c r="N795" s="42"/>
      <c r="O795" s="21"/>
      <c r="AP795" s="22"/>
      <c r="AY795" s="22"/>
      <c r="AZ795" s="22"/>
      <c r="BE795" s="22"/>
      <c r="BJ795" s="22"/>
    </row>
    <row r="796" spans="8:62" x14ac:dyDescent="0.2">
      <c r="H796" s="22"/>
      <c r="N796" s="42"/>
      <c r="O796" s="21"/>
      <c r="AP796" s="22"/>
      <c r="AY796" s="22"/>
      <c r="AZ796" s="22"/>
      <c r="BE796" s="22"/>
      <c r="BJ796" s="22"/>
    </row>
    <row r="797" spans="8:62" x14ac:dyDescent="0.2">
      <c r="H797" s="22"/>
      <c r="N797" s="42"/>
      <c r="O797" s="21"/>
      <c r="AP797" s="22"/>
      <c r="AY797" s="22"/>
      <c r="AZ797" s="22"/>
      <c r="BE797" s="22"/>
      <c r="BJ797" s="22"/>
    </row>
    <row r="798" spans="8:62" x14ac:dyDescent="0.2">
      <c r="H798" s="22"/>
      <c r="N798" s="42"/>
      <c r="O798" s="21"/>
      <c r="AP798" s="22"/>
      <c r="AY798" s="22"/>
      <c r="AZ798" s="22"/>
      <c r="BE798" s="22"/>
      <c r="BJ798" s="22"/>
    </row>
    <row r="799" spans="8:62" x14ac:dyDescent="0.2">
      <c r="H799" s="22"/>
      <c r="N799" s="42"/>
      <c r="O799" s="21"/>
      <c r="AY799" s="22"/>
      <c r="AZ799" s="22"/>
      <c r="BE799" s="22"/>
      <c r="BJ799" s="22"/>
    </row>
    <row r="800" spans="8:62" x14ac:dyDescent="0.2">
      <c r="H800" s="22"/>
      <c r="N800" s="42"/>
      <c r="O800" s="21"/>
      <c r="AY800" s="22"/>
      <c r="AZ800" s="22"/>
      <c r="BE800" s="22"/>
      <c r="BJ800" s="22"/>
    </row>
    <row r="801" spans="8:62" x14ac:dyDescent="0.2">
      <c r="H801" s="22"/>
      <c r="N801" s="42"/>
      <c r="O801" s="21"/>
      <c r="AY801" s="22"/>
      <c r="AZ801" s="22"/>
      <c r="BE801" s="22"/>
      <c r="BJ801" s="22"/>
    </row>
    <row r="802" spans="8:62" x14ac:dyDescent="0.2">
      <c r="H802" s="22"/>
      <c r="N802" s="42"/>
      <c r="O802" s="21"/>
      <c r="AY802" s="22"/>
      <c r="AZ802" s="22"/>
      <c r="BE802" s="22"/>
      <c r="BJ802" s="22"/>
    </row>
    <row r="803" spans="8:62" x14ac:dyDescent="0.2">
      <c r="H803" s="22"/>
      <c r="N803" s="42"/>
      <c r="O803" s="21"/>
      <c r="AY803" s="22"/>
      <c r="AZ803" s="22"/>
      <c r="BE803" s="22"/>
      <c r="BJ803" s="22"/>
    </row>
    <row r="804" spans="8:62" x14ac:dyDescent="0.2">
      <c r="H804" s="22"/>
      <c r="N804" s="42"/>
      <c r="O804" s="21"/>
      <c r="AY804" s="22"/>
      <c r="AZ804" s="22"/>
      <c r="BE804" s="22"/>
      <c r="BJ804" s="22"/>
    </row>
    <row r="805" spans="8:62" x14ac:dyDescent="0.2">
      <c r="H805" s="22"/>
      <c r="N805" s="42"/>
      <c r="O805" s="21"/>
      <c r="AY805" s="22"/>
      <c r="AZ805" s="22"/>
      <c r="BE805" s="22"/>
      <c r="BJ805" s="22"/>
    </row>
    <row r="806" spans="8:62" x14ac:dyDescent="0.2">
      <c r="H806" s="22"/>
      <c r="N806" s="42"/>
      <c r="O806" s="21"/>
      <c r="AZ806" s="22"/>
      <c r="BE806" s="22"/>
      <c r="BJ806" s="22"/>
    </row>
    <row r="807" spans="8:62" x14ac:dyDescent="0.2">
      <c r="H807" s="22"/>
      <c r="N807" s="42"/>
      <c r="O807" s="21"/>
      <c r="AZ807" s="22"/>
      <c r="BE807" s="22"/>
      <c r="BJ807" s="22"/>
    </row>
    <row r="808" spans="8:62" x14ac:dyDescent="0.2">
      <c r="H808" s="22"/>
      <c r="N808" s="42"/>
      <c r="O808" s="21"/>
      <c r="AZ808" s="22"/>
      <c r="BE808" s="22"/>
      <c r="BJ808" s="22"/>
    </row>
    <row r="809" spans="8:62" x14ac:dyDescent="0.2">
      <c r="H809" s="22"/>
      <c r="N809" s="42"/>
      <c r="O809" s="21"/>
      <c r="AZ809" s="22"/>
      <c r="BE809" s="22"/>
      <c r="BJ809" s="22"/>
    </row>
    <row r="810" spans="8:62" x14ac:dyDescent="0.2">
      <c r="H810" s="22"/>
      <c r="N810" s="42"/>
      <c r="O810" s="21"/>
      <c r="AZ810" s="22"/>
      <c r="BE810" s="22"/>
      <c r="BJ810" s="22"/>
    </row>
    <row r="811" spans="8:62" x14ac:dyDescent="0.2">
      <c r="H811" s="22"/>
      <c r="N811" s="42"/>
      <c r="O811" s="21"/>
      <c r="AZ811" s="22"/>
      <c r="BE811" s="22"/>
      <c r="BJ811" s="22"/>
    </row>
    <row r="812" spans="8:62" x14ac:dyDescent="0.2">
      <c r="H812" s="22"/>
      <c r="N812" s="42"/>
      <c r="O812" s="21"/>
      <c r="AZ812" s="22"/>
      <c r="BE812" s="22"/>
      <c r="BJ812" s="22"/>
    </row>
    <row r="813" spans="8:62" x14ac:dyDescent="0.2">
      <c r="H813" s="22"/>
      <c r="N813" s="42"/>
      <c r="O813" s="21"/>
      <c r="AZ813" s="22"/>
      <c r="BE813" s="22"/>
      <c r="BJ813" s="22"/>
    </row>
    <row r="814" spans="8:62" x14ac:dyDescent="0.2">
      <c r="H814" s="22"/>
      <c r="N814" s="42"/>
      <c r="O814" s="21"/>
      <c r="AZ814" s="22"/>
      <c r="BE814" s="22"/>
      <c r="BJ814" s="22"/>
    </row>
    <row r="815" spans="8:62" x14ac:dyDescent="0.2">
      <c r="H815" s="22"/>
      <c r="N815" s="42"/>
      <c r="O815" s="21"/>
      <c r="AZ815" s="22"/>
      <c r="BE815" s="22"/>
      <c r="BJ815" s="22"/>
    </row>
    <row r="816" spans="8:62" x14ac:dyDescent="0.2">
      <c r="H816" s="22"/>
      <c r="N816" s="42"/>
      <c r="O816" s="21"/>
      <c r="AZ816" s="22"/>
      <c r="BE816" s="22"/>
      <c r="BJ816" s="22"/>
    </row>
    <row r="817" spans="8:62" x14ac:dyDescent="0.2">
      <c r="H817" s="22"/>
      <c r="N817" s="42"/>
      <c r="O817" s="21"/>
      <c r="AZ817" s="22"/>
      <c r="BE817" s="22"/>
      <c r="BJ817" s="22"/>
    </row>
    <row r="818" spans="8:62" x14ac:dyDescent="0.2">
      <c r="H818" s="22"/>
      <c r="N818" s="42"/>
      <c r="O818" s="21"/>
      <c r="AZ818" s="22"/>
      <c r="BE818" s="22"/>
      <c r="BJ818" s="22"/>
    </row>
    <row r="819" spans="8:62" x14ac:dyDescent="0.2">
      <c r="H819" s="22"/>
      <c r="N819" s="42"/>
      <c r="O819" s="21"/>
      <c r="AZ819" s="22"/>
      <c r="BE819" s="22"/>
      <c r="BJ819" s="22"/>
    </row>
    <row r="820" spans="8:62" x14ac:dyDescent="0.2">
      <c r="H820" s="22"/>
      <c r="N820" s="42"/>
      <c r="O820" s="21"/>
      <c r="AZ820" s="22"/>
      <c r="BE820" s="22"/>
      <c r="BJ820" s="22"/>
    </row>
    <row r="821" spans="8:62" x14ac:dyDescent="0.2">
      <c r="H821" s="22"/>
      <c r="N821" s="42"/>
      <c r="O821" s="21"/>
      <c r="AZ821" s="22"/>
      <c r="BE821" s="22"/>
      <c r="BJ821" s="22"/>
    </row>
    <row r="822" spans="8:62" x14ac:dyDescent="0.2">
      <c r="H822" s="22"/>
      <c r="N822" s="42"/>
      <c r="O822" s="21"/>
      <c r="AZ822" s="22"/>
      <c r="BE822" s="22"/>
      <c r="BJ822" s="22"/>
    </row>
    <row r="823" spans="8:62" x14ac:dyDescent="0.2">
      <c r="H823" s="22"/>
      <c r="N823" s="42"/>
      <c r="O823" s="21"/>
      <c r="AZ823" s="22"/>
      <c r="BE823" s="22"/>
      <c r="BJ823" s="22"/>
    </row>
    <row r="824" spans="8:62" x14ac:dyDescent="0.2">
      <c r="H824" s="22"/>
      <c r="N824" s="42"/>
      <c r="O824" s="21"/>
      <c r="AZ824" s="22"/>
      <c r="BE824" s="22"/>
      <c r="BJ824" s="22"/>
    </row>
    <row r="825" spans="8:62" x14ac:dyDescent="0.2">
      <c r="H825" s="22"/>
      <c r="N825" s="42"/>
      <c r="O825" s="21"/>
      <c r="AZ825" s="22"/>
      <c r="BE825" s="22"/>
      <c r="BJ825" s="22"/>
    </row>
    <row r="826" spans="8:62" x14ac:dyDescent="0.2">
      <c r="H826" s="22"/>
      <c r="N826" s="42"/>
      <c r="O826" s="21"/>
      <c r="AZ826" s="22"/>
      <c r="BE826" s="22"/>
      <c r="BJ826" s="22"/>
    </row>
    <row r="827" spans="8:62" x14ac:dyDescent="0.2">
      <c r="H827" s="22"/>
      <c r="N827" s="42"/>
      <c r="O827" s="21"/>
      <c r="AZ827" s="22"/>
      <c r="BE827" s="22"/>
      <c r="BJ827" s="22"/>
    </row>
    <row r="828" spans="8:62" x14ac:dyDescent="0.2">
      <c r="H828" s="22"/>
      <c r="N828" s="42"/>
      <c r="O828" s="21"/>
      <c r="AZ828" s="22"/>
      <c r="BE828" s="22"/>
      <c r="BJ828" s="22"/>
    </row>
    <row r="829" spans="8:62" x14ac:dyDescent="0.2">
      <c r="H829" s="22"/>
      <c r="N829" s="42"/>
      <c r="O829" s="21"/>
      <c r="AZ829" s="22"/>
      <c r="BE829" s="22"/>
      <c r="BJ829" s="22"/>
    </row>
    <row r="830" spans="8:62" x14ac:dyDescent="0.2">
      <c r="H830" s="22"/>
      <c r="N830" s="42"/>
      <c r="O830" s="21"/>
      <c r="AZ830" s="22"/>
      <c r="BE830" s="22"/>
      <c r="BJ830" s="22"/>
    </row>
    <row r="831" spans="8:62" x14ac:dyDescent="0.2">
      <c r="H831" s="22"/>
      <c r="N831" s="42"/>
      <c r="O831" s="21"/>
      <c r="AZ831" s="22"/>
      <c r="BE831" s="22"/>
      <c r="BJ831" s="22"/>
    </row>
    <row r="832" spans="8:62" x14ac:dyDescent="0.2">
      <c r="H832" s="22"/>
      <c r="N832" s="42"/>
      <c r="O832" s="21"/>
      <c r="AZ832" s="22"/>
      <c r="BE832" s="22"/>
      <c r="BJ832" s="22"/>
    </row>
    <row r="833" spans="8:62" x14ac:dyDescent="0.2">
      <c r="H833" s="22"/>
      <c r="N833" s="42"/>
      <c r="O833" s="21"/>
      <c r="AZ833" s="22"/>
      <c r="BE833" s="22"/>
      <c r="BJ833" s="22"/>
    </row>
    <row r="834" spans="8:62" x14ac:dyDescent="0.2">
      <c r="H834" s="22"/>
      <c r="N834" s="42"/>
      <c r="O834" s="21"/>
      <c r="AZ834" s="22"/>
      <c r="BE834" s="22"/>
      <c r="BJ834" s="22"/>
    </row>
    <row r="835" spans="8:62" x14ac:dyDescent="0.2">
      <c r="H835" s="22"/>
      <c r="N835" s="42"/>
      <c r="O835" s="21"/>
      <c r="AZ835" s="22"/>
      <c r="BE835" s="22"/>
      <c r="BJ835" s="22"/>
    </row>
    <row r="836" spans="8:62" x14ac:dyDescent="0.2">
      <c r="H836" s="22"/>
      <c r="N836" s="42"/>
      <c r="O836" s="21"/>
      <c r="AZ836" s="22"/>
      <c r="BE836" s="22"/>
      <c r="BJ836" s="22"/>
    </row>
    <row r="837" spans="8:62" x14ac:dyDescent="0.2">
      <c r="H837" s="22"/>
      <c r="N837" s="42"/>
      <c r="O837" s="21"/>
      <c r="AZ837" s="22"/>
      <c r="BE837" s="22"/>
      <c r="BJ837" s="22"/>
    </row>
    <row r="838" spans="8:62" x14ac:dyDescent="0.2">
      <c r="H838" s="22"/>
      <c r="N838" s="42"/>
      <c r="O838" s="21"/>
      <c r="AZ838" s="22"/>
      <c r="BE838" s="22"/>
      <c r="BJ838" s="22"/>
    </row>
    <row r="839" spans="8:62" x14ac:dyDescent="0.2">
      <c r="H839" s="22"/>
      <c r="N839" s="42"/>
      <c r="O839" s="21"/>
      <c r="AZ839" s="22"/>
      <c r="BE839" s="22"/>
      <c r="BJ839" s="22"/>
    </row>
    <row r="840" spans="8:62" x14ac:dyDescent="0.2">
      <c r="H840" s="22"/>
      <c r="N840" s="42"/>
      <c r="O840" s="21"/>
      <c r="AZ840" s="22"/>
      <c r="BE840" s="22"/>
      <c r="BJ840" s="22"/>
    </row>
    <row r="841" spans="8:62" x14ac:dyDescent="0.2">
      <c r="H841" s="22"/>
      <c r="N841" s="42"/>
      <c r="O841" s="21"/>
      <c r="AZ841" s="22"/>
      <c r="BE841" s="22"/>
      <c r="BJ841" s="22"/>
    </row>
    <row r="842" spans="8:62" x14ac:dyDescent="0.2">
      <c r="H842" s="22"/>
      <c r="N842" s="42"/>
      <c r="O842" s="21"/>
      <c r="AZ842" s="22"/>
      <c r="BE842" s="22"/>
      <c r="BJ842" s="22"/>
    </row>
    <row r="843" spans="8:62" x14ac:dyDescent="0.2">
      <c r="H843" s="22"/>
      <c r="N843" s="42"/>
      <c r="O843" s="21"/>
      <c r="AZ843" s="22"/>
      <c r="BE843" s="22"/>
      <c r="BJ843" s="22"/>
    </row>
    <row r="844" spans="8:62" x14ac:dyDescent="0.2">
      <c r="H844" s="22"/>
      <c r="N844" s="42"/>
      <c r="O844" s="21"/>
      <c r="AZ844" s="22"/>
      <c r="BE844" s="22"/>
      <c r="BJ844" s="22"/>
    </row>
    <row r="845" spans="8:62" x14ac:dyDescent="0.2">
      <c r="H845" s="22"/>
      <c r="N845" s="42"/>
      <c r="O845" s="21"/>
      <c r="AZ845" s="22"/>
      <c r="BE845" s="22"/>
      <c r="BJ845" s="22"/>
    </row>
    <row r="846" spans="8:62" x14ac:dyDescent="0.2">
      <c r="H846" s="22"/>
      <c r="N846" s="42"/>
      <c r="O846" s="21"/>
      <c r="AZ846" s="22"/>
      <c r="BJ846" s="22"/>
    </row>
    <row r="847" spans="8:62" x14ac:dyDescent="0.2">
      <c r="H847" s="22"/>
      <c r="N847" s="42"/>
      <c r="O847" s="21"/>
      <c r="AZ847" s="22"/>
      <c r="BJ847" s="22"/>
    </row>
    <row r="848" spans="8:62" x14ac:dyDescent="0.2">
      <c r="H848" s="22"/>
      <c r="N848" s="42"/>
      <c r="O848" s="21"/>
      <c r="AZ848" s="22"/>
      <c r="BJ848" s="22"/>
    </row>
    <row r="849" spans="8:62" x14ac:dyDescent="0.2">
      <c r="H849" s="22"/>
      <c r="N849" s="42"/>
      <c r="O849" s="21"/>
      <c r="AZ849" s="22"/>
      <c r="BJ849" s="22"/>
    </row>
    <row r="850" spans="8:62" x14ac:dyDescent="0.2">
      <c r="H850" s="22"/>
      <c r="N850" s="42"/>
      <c r="O850" s="21"/>
      <c r="AZ850" s="22"/>
      <c r="BJ850" s="22"/>
    </row>
    <row r="851" spans="8:62" x14ac:dyDescent="0.2">
      <c r="H851" s="22"/>
      <c r="N851" s="42"/>
      <c r="O851" s="21"/>
      <c r="AZ851" s="22"/>
      <c r="BJ851" s="22"/>
    </row>
    <row r="852" spans="8:62" x14ac:dyDescent="0.2">
      <c r="H852" s="22"/>
      <c r="N852" s="42"/>
      <c r="O852" s="21"/>
      <c r="AZ852" s="22"/>
      <c r="BJ852" s="22"/>
    </row>
    <row r="853" spans="8:62" x14ac:dyDescent="0.2">
      <c r="H853" s="22"/>
      <c r="N853" s="42"/>
      <c r="O853" s="21"/>
      <c r="AZ853" s="22"/>
      <c r="BJ853" s="22"/>
    </row>
    <row r="854" spans="8:62" x14ac:dyDescent="0.2">
      <c r="H854" s="22"/>
      <c r="N854" s="42"/>
      <c r="O854" s="21"/>
      <c r="AZ854" s="22"/>
      <c r="BJ854" s="22"/>
    </row>
    <row r="855" spans="8:62" x14ac:dyDescent="0.2">
      <c r="H855" s="22"/>
      <c r="N855" s="42"/>
      <c r="O855" s="21"/>
      <c r="AZ855" s="22"/>
      <c r="BJ855" s="22"/>
    </row>
    <row r="856" spans="8:62" x14ac:dyDescent="0.2">
      <c r="H856" s="22"/>
      <c r="N856" s="42"/>
      <c r="O856" s="21"/>
      <c r="AZ856" s="22"/>
      <c r="BJ856" s="22"/>
    </row>
    <row r="857" spans="8:62" x14ac:dyDescent="0.2">
      <c r="H857" s="22"/>
      <c r="N857" s="42"/>
      <c r="O857" s="21"/>
      <c r="AZ857" s="22"/>
      <c r="BJ857" s="22"/>
    </row>
    <row r="858" spans="8:62" x14ac:dyDescent="0.2">
      <c r="H858" s="22"/>
      <c r="N858" s="42"/>
      <c r="O858" s="21"/>
      <c r="AZ858" s="22"/>
      <c r="BJ858" s="22"/>
    </row>
    <row r="859" spans="8:62" x14ac:dyDescent="0.2">
      <c r="H859" s="22"/>
      <c r="N859" s="42"/>
      <c r="O859" s="21"/>
      <c r="AZ859" s="22"/>
      <c r="BJ859" s="22"/>
    </row>
    <row r="860" spans="8:62" x14ac:dyDescent="0.2">
      <c r="H860" s="22"/>
      <c r="N860" s="42"/>
      <c r="O860" s="21"/>
      <c r="AZ860" s="22"/>
      <c r="BJ860" s="22"/>
    </row>
    <row r="861" spans="8:62" x14ac:dyDescent="0.2">
      <c r="H861" s="22"/>
      <c r="N861" s="42"/>
      <c r="O861" s="21"/>
      <c r="AZ861" s="22"/>
      <c r="BJ861" s="22"/>
    </row>
    <row r="862" spans="8:62" x14ac:dyDescent="0.2">
      <c r="H862" s="22"/>
      <c r="N862" s="42"/>
      <c r="O862" s="21"/>
      <c r="AZ862" s="22"/>
      <c r="BJ862" s="22"/>
    </row>
    <row r="863" spans="8:62" x14ac:dyDescent="0.2">
      <c r="H863" s="22"/>
      <c r="N863" s="42"/>
      <c r="O863" s="21"/>
      <c r="AZ863" s="22"/>
      <c r="BJ863" s="22"/>
    </row>
    <row r="864" spans="8:62" x14ac:dyDescent="0.2">
      <c r="H864" s="22"/>
      <c r="N864" s="42"/>
      <c r="O864" s="21"/>
      <c r="AZ864" s="22"/>
      <c r="BJ864" s="22"/>
    </row>
    <row r="865" spans="8:62" x14ac:dyDescent="0.2">
      <c r="H865" s="22"/>
      <c r="N865" s="42"/>
      <c r="O865" s="21"/>
      <c r="AZ865" s="22"/>
      <c r="BJ865" s="22"/>
    </row>
    <row r="866" spans="8:62" x14ac:dyDescent="0.2">
      <c r="H866" s="22"/>
      <c r="N866" s="42"/>
      <c r="O866" s="21"/>
      <c r="AZ866" s="22"/>
      <c r="BJ866" s="22"/>
    </row>
    <row r="867" spans="8:62" x14ac:dyDescent="0.2">
      <c r="H867" s="22"/>
      <c r="N867" s="42"/>
      <c r="O867" s="21"/>
      <c r="AZ867" s="22"/>
      <c r="BJ867" s="22"/>
    </row>
    <row r="868" spans="8:62" x14ac:dyDescent="0.2">
      <c r="H868" s="22"/>
      <c r="N868" s="42"/>
      <c r="O868" s="21"/>
      <c r="AZ868" s="22"/>
      <c r="BJ868" s="22"/>
    </row>
    <row r="869" spans="8:62" x14ac:dyDescent="0.2">
      <c r="H869" s="22"/>
      <c r="N869" s="42"/>
      <c r="O869" s="21"/>
      <c r="AZ869" s="22"/>
      <c r="BJ869" s="22"/>
    </row>
    <row r="870" spans="8:62" x14ac:dyDescent="0.2">
      <c r="H870" s="22"/>
      <c r="N870" s="42"/>
      <c r="O870" s="21"/>
      <c r="AZ870" s="22"/>
      <c r="BJ870" s="22"/>
    </row>
    <row r="871" spans="8:62" x14ac:dyDescent="0.2">
      <c r="H871" s="22"/>
      <c r="N871" s="42"/>
      <c r="O871" s="21"/>
      <c r="AZ871" s="22"/>
      <c r="BJ871" s="22"/>
    </row>
    <row r="872" spans="8:62" x14ac:dyDescent="0.2">
      <c r="H872" s="22"/>
      <c r="N872" s="42"/>
      <c r="O872" s="21"/>
      <c r="AZ872" s="22"/>
      <c r="BJ872" s="22"/>
    </row>
    <row r="873" spans="8:62" x14ac:dyDescent="0.2">
      <c r="H873" s="22"/>
      <c r="N873" s="42"/>
      <c r="O873" s="21"/>
      <c r="AZ873" s="22"/>
      <c r="BJ873" s="22"/>
    </row>
    <row r="874" spans="8:62" x14ac:dyDescent="0.2">
      <c r="H874" s="22"/>
      <c r="N874" s="42"/>
      <c r="O874" s="21"/>
      <c r="AZ874" s="22"/>
      <c r="BJ874" s="22"/>
    </row>
    <row r="875" spans="8:62" x14ac:dyDescent="0.2">
      <c r="H875" s="22"/>
      <c r="N875" s="42"/>
      <c r="O875" s="21"/>
      <c r="AZ875" s="22"/>
      <c r="BJ875" s="22"/>
    </row>
    <row r="876" spans="8:62" x14ac:dyDescent="0.2">
      <c r="H876" s="22"/>
      <c r="N876" s="42"/>
      <c r="O876" s="21"/>
      <c r="AZ876" s="22"/>
      <c r="BJ876" s="22"/>
    </row>
    <row r="877" spans="8:62" x14ac:dyDescent="0.2">
      <c r="H877" s="22"/>
      <c r="N877" s="42"/>
      <c r="O877" s="21"/>
      <c r="AZ877" s="22"/>
      <c r="BJ877" s="22"/>
    </row>
    <row r="878" spans="8:62" x14ac:dyDescent="0.2">
      <c r="H878" s="22"/>
      <c r="N878" s="42"/>
      <c r="O878" s="21"/>
      <c r="AZ878" s="22"/>
      <c r="BJ878" s="22"/>
    </row>
    <row r="879" spans="8:62" x14ac:dyDescent="0.2">
      <c r="H879" s="22"/>
      <c r="N879" s="42"/>
      <c r="O879" s="21"/>
      <c r="AZ879" s="22"/>
      <c r="BJ879" s="22"/>
    </row>
    <row r="880" spans="8:62" x14ac:dyDescent="0.2">
      <c r="H880" s="22"/>
      <c r="N880" s="42"/>
      <c r="O880" s="21"/>
      <c r="AZ880" s="22"/>
      <c r="BJ880" s="22"/>
    </row>
    <row r="881" spans="8:62" x14ac:dyDescent="0.2">
      <c r="H881" s="22"/>
      <c r="N881" s="42"/>
      <c r="O881" s="21"/>
      <c r="AZ881" s="22"/>
      <c r="BJ881" s="22"/>
    </row>
    <row r="882" spans="8:62" x14ac:dyDescent="0.2">
      <c r="H882" s="22"/>
      <c r="N882" s="42"/>
      <c r="O882" s="21"/>
      <c r="AZ882" s="22"/>
      <c r="BJ882" s="22"/>
    </row>
    <row r="883" spans="8:62" x14ac:dyDescent="0.2">
      <c r="H883" s="22"/>
      <c r="N883" s="42"/>
      <c r="O883" s="21"/>
      <c r="AZ883" s="22"/>
      <c r="BJ883" s="22"/>
    </row>
    <row r="884" spans="8:62" x14ac:dyDescent="0.2">
      <c r="H884" s="22"/>
      <c r="N884" s="42"/>
      <c r="O884" s="21"/>
      <c r="AZ884" s="22"/>
      <c r="BJ884" s="22"/>
    </row>
    <row r="885" spans="8:62" x14ac:dyDescent="0.2">
      <c r="H885" s="22"/>
      <c r="N885" s="42"/>
      <c r="O885" s="21"/>
      <c r="AZ885" s="22"/>
      <c r="BJ885" s="22"/>
    </row>
    <row r="886" spans="8:62" x14ac:dyDescent="0.2">
      <c r="H886" s="22"/>
      <c r="N886" s="42"/>
      <c r="O886" s="21"/>
      <c r="AZ886" s="22"/>
      <c r="BJ886" s="22"/>
    </row>
    <row r="887" spans="8:62" x14ac:dyDescent="0.2">
      <c r="H887" s="22"/>
      <c r="N887" s="42"/>
      <c r="O887" s="21"/>
      <c r="AZ887" s="22"/>
      <c r="BJ887" s="22"/>
    </row>
    <row r="888" spans="8:62" x14ac:dyDescent="0.2">
      <c r="H888" s="22"/>
      <c r="N888" s="42"/>
      <c r="O888" s="21"/>
      <c r="AZ888" s="22"/>
      <c r="BJ888" s="22"/>
    </row>
    <row r="889" spans="8:62" x14ac:dyDescent="0.2">
      <c r="H889" s="22"/>
      <c r="N889" s="42"/>
      <c r="O889" s="21"/>
      <c r="AZ889" s="22"/>
      <c r="BJ889" s="22"/>
    </row>
    <row r="890" spans="8:62" x14ac:dyDescent="0.2">
      <c r="H890" s="22"/>
      <c r="N890" s="42"/>
      <c r="O890" s="21"/>
      <c r="AZ890" s="22"/>
      <c r="BJ890" s="22"/>
    </row>
    <row r="891" spans="8:62" x14ac:dyDescent="0.2">
      <c r="H891" s="22"/>
      <c r="N891" s="42"/>
      <c r="O891" s="21"/>
      <c r="AZ891" s="22"/>
      <c r="BJ891" s="22"/>
    </row>
    <row r="892" spans="8:62" x14ac:dyDescent="0.2">
      <c r="H892" s="22"/>
      <c r="N892" s="42"/>
      <c r="O892" s="21"/>
      <c r="AZ892" s="22"/>
      <c r="BJ892" s="22"/>
    </row>
    <row r="893" spans="8:62" x14ac:dyDescent="0.2">
      <c r="H893" s="22"/>
      <c r="N893" s="42"/>
      <c r="O893" s="21"/>
      <c r="AZ893" s="22"/>
      <c r="BJ893" s="22"/>
    </row>
    <row r="894" spans="8:62" x14ac:dyDescent="0.2">
      <c r="H894" s="22"/>
      <c r="N894" s="42"/>
      <c r="O894" s="21"/>
      <c r="AZ894" s="22"/>
      <c r="BJ894" s="22"/>
    </row>
    <row r="895" spans="8:62" x14ac:dyDescent="0.2">
      <c r="H895" s="22"/>
      <c r="N895" s="42"/>
      <c r="O895" s="21"/>
      <c r="AZ895" s="22"/>
      <c r="BJ895" s="22"/>
    </row>
    <row r="896" spans="8:62" x14ac:dyDescent="0.2">
      <c r="H896" s="22"/>
      <c r="N896" s="42"/>
      <c r="O896" s="21"/>
      <c r="AZ896" s="22"/>
      <c r="BJ896" s="22"/>
    </row>
    <row r="897" spans="8:62" x14ac:dyDescent="0.2">
      <c r="H897" s="22"/>
      <c r="N897" s="42"/>
      <c r="O897" s="21"/>
      <c r="AZ897" s="22"/>
      <c r="BJ897" s="22"/>
    </row>
    <row r="898" spans="8:62" x14ac:dyDescent="0.2">
      <c r="H898" s="22"/>
      <c r="N898" s="42"/>
      <c r="O898" s="21"/>
      <c r="AZ898" s="22"/>
      <c r="BJ898" s="22"/>
    </row>
    <row r="899" spans="8:62" x14ac:dyDescent="0.2">
      <c r="H899" s="22"/>
      <c r="N899" s="42"/>
      <c r="O899" s="21"/>
      <c r="AZ899" s="22"/>
      <c r="BJ899" s="22"/>
    </row>
    <row r="900" spans="8:62" x14ac:dyDescent="0.2">
      <c r="H900" s="22"/>
      <c r="N900" s="42"/>
      <c r="O900" s="21"/>
      <c r="AZ900" s="22"/>
      <c r="BJ900" s="22"/>
    </row>
    <row r="901" spans="8:62" x14ac:dyDescent="0.2">
      <c r="H901" s="22"/>
      <c r="N901" s="42"/>
      <c r="O901" s="21"/>
      <c r="AZ901" s="22"/>
      <c r="BJ901" s="22"/>
    </row>
    <row r="902" spans="8:62" x14ac:dyDescent="0.2">
      <c r="H902" s="22"/>
      <c r="N902" s="42"/>
      <c r="O902" s="21"/>
      <c r="AZ902" s="22"/>
      <c r="BJ902" s="22"/>
    </row>
    <row r="903" spans="8:62" x14ac:dyDescent="0.2">
      <c r="H903" s="22"/>
      <c r="N903" s="42"/>
      <c r="O903" s="21"/>
      <c r="AZ903" s="22"/>
      <c r="BJ903" s="22"/>
    </row>
    <row r="904" spans="8:62" x14ac:dyDescent="0.2">
      <c r="H904" s="22"/>
      <c r="N904" s="42"/>
      <c r="O904" s="21"/>
      <c r="AZ904" s="22"/>
      <c r="BJ904" s="22"/>
    </row>
    <row r="905" spans="8:62" x14ac:dyDescent="0.2">
      <c r="H905" s="22"/>
      <c r="N905" s="42"/>
      <c r="O905" s="21"/>
      <c r="AZ905" s="22"/>
      <c r="BJ905" s="22"/>
    </row>
    <row r="906" spans="8:62" x14ac:dyDescent="0.2">
      <c r="H906" s="22"/>
      <c r="N906" s="42"/>
      <c r="O906" s="21"/>
      <c r="AZ906" s="22"/>
      <c r="BJ906" s="22"/>
    </row>
    <row r="907" spans="8:62" x14ac:dyDescent="0.2">
      <c r="H907" s="22"/>
      <c r="N907" s="42"/>
      <c r="O907" s="21"/>
      <c r="AZ907" s="22"/>
      <c r="BJ907" s="22"/>
    </row>
    <row r="908" spans="8:62" x14ac:dyDescent="0.2">
      <c r="H908" s="22"/>
      <c r="N908" s="42"/>
      <c r="O908" s="21"/>
      <c r="AZ908" s="22"/>
      <c r="BJ908" s="22"/>
    </row>
    <row r="909" spans="8:62" x14ac:dyDescent="0.2">
      <c r="H909" s="22"/>
      <c r="N909" s="42"/>
      <c r="O909" s="21"/>
      <c r="AZ909" s="22"/>
      <c r="BJ909" s="22"/>
    </row>
    <row r="910" spans="8:62" x14ac:dyDescent="0.2">
      <c r="H910" s="22"/>
      <c r="N910" s="42"/>
      <c r="O910" s="21"/>
      <c r="AZ910" s="22"/>
      <c r="BJ910" s="22"/>
    </row>
    <row r="911" spans="8:62" x14ac:dyDescent="0.2">
      <c r="H911" s="22"/>
      <c r="N911" s="42"/>
      <c r="O911" s="21"/>
      <c r="AZ911" s="22"/>
      <c r="BJ911" s="22"/>
    </row>
    <row r="912" spans="8:62" x14ac:dyDescent="0.2">
      <c r="H912" s="22"/>
      <c r="N912" s="42"/>
      <c r="O912" s="21"/>
      <c r="AZ912" s="22"/>
      <c r="BJ912" s="22"/>
    </row>
    <row r="913" spans="8:62" x14ac:dyDescent="0.2">
      <c r="H913" s="22"/>
      <c r="N913" s="42"/>
      <c r="O913" s="21"/>
      <c r="AZ913" s="22"/>
      <c r="BJ913" s="22"/>
    </row>
    <row r="914" spans="8:62" x14ac:dyDescent="0.2">
      <c r="H914" s="22"/>
      <c r="N914" s="42"/>
      <c r="O914" s="21"/>
      <c r="AZ914" s="22"/>
      <c r="BJ914" s="22"/>
    </row>
    <row r="915" spans="8:62" x14ac:dyDescent="0.2">
      <c r="H915" s="22"/>
      <c r="N915" s="42"/>
      <c r="O915" s="21"/>
      <c r="AZ915" s="22"/>
      <c r="BJ915" s="22"/>
    </row>
    <row r="916" spans="8:62" x14ac:dyDescent="0.2">
      <c r="H916" s="22"/>
      <c r="N916" s="42"/>
      <c r="O916" s="21"/>
      <c r="AZ916" s="22"/>
      <c r="BJ916" s="22"/>
    </row>
    <row r="917" spans="8:62" x14ac:dyDescent="0.2">
      <c r="H917" s="22"/>
      <c r="N917" s="42"/>
      <c r="O917" s="21"/>
      <c r="AZ917" s="22"/>
      <c r="BJ917" s="22"/>
    </row>
    <row r="918" spans="8:62" x14ac:dyDescent="0.2">
      <c r="H918" s="22"/>
      <c r="N918" s="42"/>
      <c r="O918" s="21"/>
      <c r="AZ918" s="22"/>
      <c r="BJ918" s="22"/>
    </row>
    <row r="919" spans="8:62" x14ac:dyDescent="0.2">
      <c r="H919" s="22"/>
      <c r="N919" s="42"/>
      <c r="O919" s="21"/>
      <c r="AZ919" s="22"/>
      <c r="BJ919" s="22"/>
    </row>
    <row r="920" spans="8:62" x14ac:dyDescent="0.2">
      <c r="H920" s="22"/>
      <c r="N920" s="42"/>
      <c r="O920" s="21"/>
      <c r="AZ920" s="22"/>
      <c r="BJ920" s="22"/>
    </row>
    <row r="921" spans="8:62" x14ac:dyDescent="0.2">
      <c r="H921" s="22"/>
      <c r="N921" s="42"/>
      <c r="O921" s="21"/>
      <c r="AZ921" s="22"/>
      <c r="BJ921" s="22"/>
    </row>
    <row r="922" spans="8:62" x14ac:dyDescent="0.2">
      <c r="H922" s="22"/>
      <c r="N922" s="42"/>
      <c r="O922" s="21"/>
      <c r="AZ922" s="22"/>
      <c r="BJ922" s="22"/>
    </row>
    <row r="923" spans="8:62" x14ac:dyDescent="0.2">
      <c r="H923" s="22"/>
      <c r="N923" s="42"/>
      <c r="O923" s="21"/>
      <c r="AZ923" s="22"/>
      <c r="BJ923" s="22"/>
    </row>
    <row r="924" spans="8:62" x14ac:dyDescent="0.2">
      <c r="H924" s="22"/>
      <c r="N924" s="42"/>
      <c r="O924" s="21"/>
      <c r="AZ924" s="22"/>
      <c r="BJ924" s="22"/>
    </row>
    <row r="925" spans="8:62" x14ac:dyDescent="0.2">
      <c r="H925" s="22"/>
      <c r="N925" s="42"/>
      <c r="O925" s="21"/>
      <c r="AZ925" s="22"/>
      <c r="BJ925" s="22"/>
    </row>
    <row r="926" spans="8:62" x14ac:dyDescent="0.2">
      <c r="H926" s="22"/>
      <c r="N926" s="42"/>
      <c r="O926" s="21"/>
      <c r="AZ926" s="22"/>
      <c r="BJ926" s="22"/>
    </row>
    <row r="927" spans="8:62" x14ac:dyDescent="0.2">
      <c r="H927" s="22"/>
      <c r="N927" s="42"/>
      <c r="O927" s="21"/>
      <c r="AZ927" s="22"/>
      <c r="BJ927" s="22"/>
    </row>
    <row r="928" spans="8:62" x14ac:dyDescent="0.2">
      <c r="H928" s="22"/>
      <c r="N928" s="42"/>
      <c r="O928" s="21"/>
      <c r="AZ928" s="22"/>
      <c r="BJ928" s="22"/>
    </row>
    <row r="929" spans="8:62" x14ac:dyDescent="0.2">
      <c r="H929" s="22"/>
      <c r="N929" s="42"/>
      <c r="O929" s="21"/>
      <c r="AZ929" s="22"/>
      <c r="BJ929" s="22"/>
    </row>
    <row r="930" spans="8:62" x14ac:dyDescent="0.2">
      <c r="H930" s="22"/>
      <c r="N930" s="42"/>
      <c r="O930" s="21"/>
      <c r="AZ930" s="22"/>
      <c r="BJ930" s="22"/>
    </row>
    <row r="931" spans="8:62" x14ac:dyDescent="0.2">
      <c r="H931" s="22"/>
      <c r="N931" s="42"/>
      <c r="O931" s="21"/>
      <c r="AZ931" s="22"/>
      <c r="BJ931" s="22"/>
    </row>
    <row r="932" spans="8:62" x14ac:dyDescent="0.2">
      <c r="H932" s="22"/>
      <c r="N932" s="42"/>
      <c r="O932" s="21"/>
      <c r="AZ932" s="22"/>
      <c r="BJ932" s="22"/>
    </row>
    <row r="933" spans="8:62" x14ac:dyDescent="0.2">
      <c r="H933" s="22"/>
      <c r="N933" s="42"/>
      <c r="O933" s="21"/>
      <c r="AZ933" s="22"/>
      <c r="BJ933" s="22"/>
    </row>
    <row r="934" spans="8:62" x14ac:dyDescent="0.2">
      <c r="H934" s="22"/>
      <c r="N934" s="42"/>
      <c r="O934" s="21"/>
      <c r="AZ934" s="22"/>
      <c r="BJ934" s="22"/>
    </row>
    <row r="935" spans="8:62" x14ac:dyDescent="0.2">
      <c r="H935" s="22"/>
      <c r="N935" s="42"/>
      <c r="O935" s="21"/>
      <c r="AZ935" s="22"/>
      <c r="BJ935" s="22"/>
    </row>
    <row r="936" spans="8:62" x14ac:dyDescent="0.2">
      <c r="H936" s="22"/>
      <c r="N936" s="42"/>
      <c r="O936" s="21"/>
      <c r="AZ936" s="22"/>
      <c r="BJ936" s="22"/>
    </row>
    <row r="937" spans="8:62" x14ac:dyDescent="0.2">
      <c r="H937" s="22"/>
      <c r="N937" s="42"/>
      <c r="O937" s="21"/>
      <c r="AZ937" s="22"/>
      <c r="BJ937" s="22"/>
    </row>
    <row r="938" spans="8:62" x14ac:dyDescent="0.2">
      <c r="H938" s="22"/>
      <c r="N938" s="42"/>
      <c r="O938" s="21"/>
      <c r="AZ938" s="22"/>
      <c r="BJ938" s="22"/>
    </row>
    <row r="939" spans="8:62" x14ac:dyDescent="0.2">
      <c r="H939" s="22"/>
      <c r="N939" s="42"/>
      <c r="O939" s="21"/>
      <c r="AZ939" s="22"/>
      <c r="BJ939" s="22"/>
    </row>
    <row r="940" spans="8:62" x14ac:dyDescent="0.2">
      <c r="H940" s="22"/>
      <c r="N940" s="42"/>
      <c r="O940" s="21"/>
      <c r="AZ940" s="22"/>
      <c r="BJ940" s="22"/>
    </row>
    <row r="941" spans="8:62" x14ac:dyDescent="0.2">
      <c r="H941" s="22"/>
      <c r="N941" s="42"/>
      <c r="O941" s="21"/>
      <c r="AZ941" s="22"/>
      <c r="BJ941" s="22"/>
    </row>
    <row r="942" spans="8:62" x14ac:dyDescent="0.2">
      <c r="H942" s="22"/>
      <c r="N942" s="42"/>
      <c r="O942" s="21"/>
      <c r="AZ942" s="22"/>
      <c r="BJ942" s="22"/>
    </row>
    <row r="943" spans="8:62" x14ac:dyDescent="0.2">
      <c r="H943" s="22"/>
      <c r="N943" s="42"/>
      <c r="O943" s="21"/>
      <c r="AZ943" s="22"/>
      <c r="BJ943" s="22"/>
    </row>
    <row r="944" spans="8:62" x14ac:dyDescent="0.2">
      <c r="H944" s="22"/>
      <c r="N944" s="42"/>
      <c r="O944" s="21"/>
      <c r="AZ944" s="22"/>
      <c r="BJ944" s="22"/>
    </row>
    <row r="945" spans="8:62" x14ac:dyDescent="0.2">
      <c r="H945" s="22"/>
      <c r="N945" s="42"/>
      <c r="O945" s="21"/>
      <c r="AZ945" s="22"/>
      <c r="BJ945" s="22"/>
    </row>
    <row r="946" spans="8:62" x14ac:dyDescent="0.2">
      <c r="H946" s="22"/>
      <c r="N946" s="42"/>
      <c r="O946" s="21"/>
      <c r="AZ946" s="22"/>
      <c r="BJ946" s="22"/>
    </row>
    <row r="947" spans="8:62" x14ac:dyDescent="0.2">
      <c r="H947" s="22"/>
      <c r="N947" s="42"/>
      <c r="O947" s="21"/>
      <c r="AZ947" s="22"/>
      <c r="BJ947" s="22"/>
    </row>
    <row r="948" spans="8:62" x14ac:dyDescent="0.2">
      <c r="H948" s="22"/>
      <c r="N948" s="42"/>
      <c r="O948" s="21"/>
      <c r="AZ948" s="22"/>
      <c r="BJ948" s="22"/>
    </row>
    <row r="949" spans="8:62" x14ac:dyDescent="0.2">
      <c r="H949" s="22"/>
      <c r="N949" s="42"/>
      <c r="O949" s="21"/>
      <c r="AZ949" s="22"/>
      <c r="BJ949" s="22"/>
    </row>
    <row r="950" spans="8:62" x14ac:dyDescent="0.2">
      <c r="H950" s="22"/>
      <c r="N950" s="42"/>
      <c r="O950" s="21"/>
      <c r="AZ950" s="22"/>
      <c r="BJ950" s="22"/>
    </row>
    <row r="951" spans="8:62" x14ac:dyDescent="0.2">
      <c r="H951" s="22"/>
      <c r="N951" s="42"/>
      <c r="O951" s="21"/>
      <c r="AZ951" s="22"/>
      <c r="BJ951" s="22"/>
    </row>
    <row r="952" spans="8:62" x14ac:dyDescent="0.2">
      <c r="H952" s="22"/>
      <c r="N952" s="42"/>
      <c r="O952" s="21"/>
      <c r="AZ952" s="22"/>
      <c r="BJ952" s="22"/>
    </row>
    <row r="953" spans="8:62" x14ac:dyDescent="0.2">
      <c r="H953" s="22"/>
      <c r="N953" s="42"/>
      <c r="O953" s="21"/>
      <c r="AZ953" s="22"/>
      <c r="BJ953" s="22"/>
    </row>
    <row r="954" spans="8:62" x14ac:dyDescent="0.2">
      <c r="H954" s="22"/>
      <c r="N954" s="42"/>
      <c r="O954" s="21"/>
      <c r="AZ954" s="22"/>
      <c r="BJ954" s="22"/>
    </row>
    <row r="955" spans="8:62" x14ac:dyDescent="0.2">
      <c r="H955" s="22"/>
      <c r="N955" s="42"/>
      <c r="O955" s="21"/>
      <c r="AZ955" s="22"/>
      <c r="BJ955" s="22"/>
    </row>
    <row r="956" spans="8:62" x14ac:dyDescent="0.2">
      <c r="H956" s="22"/>
      <c r="N956" s="42"/>
      <c r="O956" s="21"/>
      <c r="AZ956" s="22"/>
      <c r="BJ956" s="22"/>
    </row>
    <row r="957" spans="8:62" x14ac:dyDescent="0.2">
      <c r="H957" s="22"/>
      <c r="N957" s="42"/>
      <c r="O957" s="21"/>
      <c r="AZ957" s="22"/>
      <c r="BJ957" s="22"/>
    </row>
    <row r="958" spans="8:62" x14ac:dyDescent="0.2">
      <c r="H958" s="22"/>
      <c r="N958" s="42"/>
      <c r="O958" s="21"/>
      <c r="AZ958" s="22"/>
      <c r="BJ958" s="22"/>
    </row>
    <row r="959" spans="8:62" x14ac:dyDescent="0.2">
      <c r="H959" s="22"/>
      <c r="N959" s="42"/>
      <c r="O959" s="21"/>
      <c r="AZ959" s="22"/>
      <c r="BJ959" s="22"/>
    </row>
    <row r="960" spans="8:62" x14ac:dyDescent="0.2">
      <c r="H960" s="22"/>
      <c r="N960" s="42"/>
      <c r="O960" s="21"/>
      <c r="AZ960" s="22"/>
      <c r="BJ960" s="22"/>
    </row>
    <row r="961" spans="8:62" x14ac:dyDescent="0.2">
      <c r="H961" s="22"/>
      <c r="N961" s="42"/>
      <c r="O961" s="21"/>
      <c r="AZ961" s="22"/>
      <c r="BJ961" s="22"/>
    </row>
    <row r="962" spans="8:62" x14ac:dyDescent="0.2">
      <c r="H962" s="22"/>
      <c r="N962" s="42"/>
      <c r="O962" s="21"/>
      <c r="AZ962" s="22"/>
      <c r="BJ962" s="22"/>
    </row>
    <row r="963" spans="8:62" x14ac:dyDescent="0.2">
      <c r="H963" s="22"/>
      <c r="N963" s="42"/>
      <c r="O963" s="21"/>
      <c r="AZ963" s="22"/>
      <c r="BJ963" s="22"/>
    </row>
    <row r="964" spans="8:62" x14ac:dyDescent="0.2">
      <c r="H964" s="22"/>
      <c r="N964" s="42"/>
      <c r="O964" s="21"/>
      <c r="AZ964" s="22"/>
      <c r="BJ964" s="22"/>
    </row>
    <row r="965" spans="8:62" x14ac:dyDescent="0.2">
      <c r="H965" s="22"/>
      <c r="N965" s="42"/>
      <c r="O965" s="21"/>
      <c r="AZ965" s="22"/>
      <c r="BJ965" s="22"/>
    </row>
    <row r="966" spans="8:62" x14ac:dyDescent="0.2">
      <c r="H966" s="22"/>
      <c r="N966" s="42"/>
      <c r="O966" s="21"/>
      <c r="AZ966" s="22"/>
      <c r="BJ966" s="22"/>
    </row>
    <row r="967" spans="8:62" x14ac:dyDescent="0.2">
      <c r="H967" s="22"/>
      <c r="N967" s="42"/>
      <c r="O967" s="21"/>
      <c r="AZ967" s="22"/>
      <c r="BJ967" s="22"/>
    </row>
    <row r="968" spans="8:62" x14ac:dyDescent="0.2">
      <c r="H968" s="22"/>
      <c r="N968" s="42"/>
      <c r="O968" s="21"/>
      <c r="AZ968" s="22"/>
      <c r="BJ968" s="22"/>
    </row>
    <row r="969" spans="8:62" x14ac:dyDescent="0.2">
      <c r="H969" s="22"/>
      <c r="N969" s="42"/>
      <c r="O969" s="21"/>
      <c r="AZ969" s="22"/>
      <c r="BJ969" s="22"/>
    </row>
    <row r="970" spans="8:62" x14ac:dyDescent="0.2">
      <c r="H970" s="22"/>
      <c r="N970" s="42"/>
      <c r="O970" s="21"/>
      <c r="AZ970" s="22"/>
      <c r="BJ970" s="22"/>
    </row>
    <row r="971" spans="8:62" x14ac:dyDescent="0.2">
      <c r="H971" s="22"/>
      <c r="N971" s="42"/>
      <c r="O971" s="21"/>
      <c r="AZ971" s="22"/>
      <c r="BJ971" s="22"/>
    </row>
    <row r="972" spans="8:62" x14ac:dyDescent="0.2">
      <c r="H972" s="22"/>
      <c r="N972" s="42"/>
      <c r="O972" s="21"/>
      <c r="AZ972" s="22"/>
      <c r="BJ972" s="22"/>
    </row>
    <row r="973" spans="8:62" x14ac:dyDescent="0.2">
      <c r="H973" s="22"/>
      <c r="N973" s="42"/>
      <c r="O973" s="21"/>
      <c r="AZ973" s="22"/>
      <c r="BJ973" s="22"/>
    </row>
    <row r="974" spans="8:62" x14ac:dyDescent="0.2">
      <c r="H974" s="22"/>
      <c r="N974" s="42"/>
      <c r="O974" s="21"/>
      <c r="AZ974" s="22"/>
      <c r="BJ974" s="22"/>
    </row>
    <row r="975" spans="8:62" x14ac:dyDescent="0.2">
      <c r="H975" s="22"/>
      <c r="N975" s="42"/>
      <c r="O975" s="21"/>
      <c r="AZ975" s="22"/>
      <c r="BJ975" s="22"/>
    </row>
    <row r="976" spans="8:62" x14ac:dyDescent="0.2">
      <c r="H976" s="22"/>
      <c r="N976" s="42"/>
      <c r="O976" s="21"/>
      <c r="AZ976" s="22"/>
      <c r="BJ976" s="22"/>
    </row>
    <row r="977" spans="8:62" x14ac:dyDescent="0.2">
      <c r="H977" s="22"/>
      <c r="N977" s="42"/>
      <c r="O977" s="21"/>
      <c r="AZ977" s="22"/>
      <c r="BJ977" s="22"/>
    </row>
    <row r="978" spans="8:62" x14ac:dyDescent="0.2">
      <c r="H978" s="22"/>
      <c r="N978" s="42"/>
      <c r="O978" s="21"/>
      <c r="AZ978" s="22"/>
      <c r="BJ978" s="22"/>
    </row>
    <row r="979" spans="8:62" x14ac:dyDescent="0.2">
      <c r="H979" s="22"/>
      <c r="N979" s="42"/>
      <c r="O979" s="21"/>
      <c r="AZ979" s="22"/>
      <c r="BJ979" s="22"/>
    </row>
    <row r="980" spans="8:62" x14ac:dyDescent="0.2">
      <c r="H980" s="22"/>
      <c r="N980" s="42"/>
      <c r="O980" s="21"/>
      <c r="AZ980" s="22"/>
      <c r="BJ980" s="22"/>
    </row>
    <row r="981" spans="8:62" x14ac:dyDescent="0.2">
      <c r="H981" s="22"/>
      <c r="N981" s="42"/>
      <c r="O981" s="21"/>
      <c r="AZ981" s="22"/>
      <c r="BJ981" s="22"/>
    </row>
    <row r="982" spans="8:62" x14ac:dyDescent="0.2">
      <c r="H982" s="22"/>
      <c r="N982" s="42"/>
      <c r="O982" s="21"/>
      <c r="AZ982" s="22"/>
      <c r="BJ982" s="22"/>
    </row>
    <row r="983" spans="8:62" x14ac:dyDescent="0.2">
      <c r="H983" s="22"/>
      <c r="N983" s="42"/>
      <c r="O983" s="21"/>
      <c r="AZ983" s="22"/>
      <c r="BJ983" s="22"/>
    </row>
    <row r="984" spans="8:62" x14ac:dyDescent="0.2">
      <c r="H984" s="22"/>
      <c r="N984" s="42"/>
      <c r="O984" s="21"/>
      <c r="AZ984" s="22"/>
      <c r="BJ984" s="22"/>
    </row>
    <row r="985" spans="8:62" x14ac:dyDescent="0.2">
      <c r="H985" s="22"/>
      <c r="N985" s="42"/>
      <c r="O985" s="21"/>
      <c r="AZ985" s="22"/>
      <c r="BJ985" s="22"/>
    </row>
    <row r="986" spans="8:62" x14ac:dyDescent="0.2">
      <c r="H986" s="22"/>
      <c r="N986" s="42"/>
      <c r="O986" s="21"/>
      <c r="AZ986" s="22"/>
      <c r="BJ986" s="22"/>
    </row>
    <row r="987" spans="8:62" x14ac:dyDescent="0.2">
      <c r="H987" s="22"/>
      <c r="N987" s="42"/>
      <c r="O987" s="21"/>
      <c r="AZ987" s="22"/>
      <c r="BJ987" s="22"/>
    </row>
    <row r="988" spans="8:62" x14ac:dyDescent="0.2">
      <c r="H988" s="22"/>
      <c r="N988" s="42"/>
      <c r="O988" s="21"/>
      <c r="AZ988" s="22"/>
      <c r="BJ988" s="22"/>
    </row>
    <row r="989" spans="8:62" x14ac:dyDescent="0.2">
      <c r="H989" s="22"/>
      <c r="N989" s="42"/>
      <c r="O989" s="21"/>
      <c r="AZ989" s="22"/>
      <c r="BJ989" s="22"/>
    </row>
    <row r="990" spans="8:62" x14ac:dyDescent="0.2">
      <c r="H990" s="22"/>
      <c r="N990" s="42"/>
      <c r="O990" s="21"/>
      <c r="AZ990" s="22"/>
      <c r="BJ990" s="22"/>
    </row>
    <row r="991" spans="8:62" x14ac:dyDescent="0.2">
      <c r="H991" s="22"/>
      <c r="N991" s="42"/>
      <c r="O991" s="21"/>
      <c r="AZ991" s="22"/>
      <c r="BJ991" s="22"/>
    </row>
    <row r="992" spans="8:62" x14ac:dyDescent="0.2">
      <c r="H992" s="22"/>
      <c r="N992" s="42"/>
      <c r="O992" s="21"/>
      <c r="AZ992" s="22"/>
      <c r="BJ992" s="22"/>
    </row>
    <row r="993" spans="8:62" x14ac:dyDescent="0.2">
      <c r="H993" s="22"/>
      <c r="N993" s="42"/>
      <c r="O993" s="21"/>
      <c r="AZ993" s="22"/>
      <c r="BJ993" s="22"/>
    </row>
    <row r="994" spans="8:62" x14ac:dyDescent="0.2">
      <c r="H994" s="22"/>
      <c r="N994" s="42"/>
      <c r="O994" s="21"/>
      <c r="AZ994" s="22"/>
      <c r="BJ994" s="22"/>
    </row>
    <row r="995" spans="8:62" x14ac:dyDescent="0.2">
      <c r="H995" s="22"/>
      <c r="N995" s="42"/>
      <c r="O995" s="21"/>
      <c r="AZ995" s="22"/>
      <c r="BJ995" s="22"/>
    </row>
    <row r="996" spans="8:62" x14ac:dyDescent="0.2">
      <c r="H996" s="22"/>
      <c r="N996" s="42"/>
      <c r="O996" s="21"/>
      <c r="AZ996" s="22"/>
      <c r="BJ996" s="22"/>
    </row>
    <row r="997" spans="8:62" x14ac:dyDescent="0.2">
      <c r="H997" s="22"/>
      <c r="N997" s="42"/>
      <c r="O997" s="21"/>
      <c r="AZ997" s="22"/>
      <c r="BJ997" s="22"/>
    </row>
    <row r="998" spans="8:62" x14ac:dyDescent="0.2">
      <c r="H998" s="22"/>
      <c r="N998" s="42"/>
      <c r="O998" s="21"/>
      <c r="AZ998" s="22"/>
      <c r="BJ998" s="22"/>
    </row>
    <row r="999" spans="8:62" x14ac:dyDescent="0.2">
      <c r="H999" s="22"/>
      <c r="N999" s="42"/>
      <c r="O999" s="21"/>
      <c r="AZ999" s="22"/>
      <c r="BJ999" s="22"/>
    </row>
    <row r="1000" spans="8:62" x14ac:dyDescent="0.2">
      <c r="H1000" s="22"/>
      <c r="N1000" s="42"/>
      <c r="O1000" s="21"/>
      <c r="AZ1000" s="22"/>
      <c r="BJ1000" s="22"/>
    </row>
    <row r="1001" spans="8:62" x14ac:dyDescent="0.2">
      <c r="H1001" s="22"/>
      <c r="N1001" s="42"/>
      <c r="O1001" s="21"/>
      <c r="AZ1001" s="22"/>
      <c r="BJ1001" s="22"/>
    </row>
    <row r="1002" spans="8:62" x14ac:dyDescent="0.2">
      <c r="H1002" s="22"/>
      <c r="N1002" s="42"/>
      <c r="O1002" s="21"/>
      <c r="AZ1002" s="22"/>
      <c r="BJ1002" s="22"/>
    </row>
    <row r="1003" spans="8:62" x14ac:dyDescent="0.2">
      <c r="H1003" s="22"/>
      <c r="N1003" s="42"/>
      <c r="O1003" s="21"/>
      <c r="AZ1003" s="22"/>
      <c r="BJ1003" s="22"/>
    </row>
    <row r="1004" spans="8:62" x14ac:dyDescent="0.2">
      <c r="H1004" s="22"/>
      <c r="N1004" s="42"/>
      <c r="O1004" s="21"/>
      <c r="AZ1004" s="22"/>
      <c r="BJ1004" s="22"/>
    </row>
    <row r="1005" spans="8:62" x14ac:dyDescent="0.2">
      <c r="H1005" s="22"/>
      <c r="N1005" s="42"/>
      <c r="O1005" s="21"/>
      <c r="AZ1005" s="22"/>
      <c r="BJ1005" s="22"/>
    </row>
    <row r="1006" spans="8:62" x14ac:dyDescent="0.2">
      <c r="H1006" s="22"/>
      <c r="N1006" s="42"/>
      <c r="O1006" s="21"/>
      <c r="AZ1006" s="22"/>
      <c r="BJ1006" s="22"/>
    </row>
    <row r="1007" spans="8:62" x14ac:dyDescent="0.2">
      <c r="H1007" s="22"/>
      <c r="N1007" s="42"/>
      <c r="O1007" s="21"/>
      <c r="AZ1007" s="22"/>
      <c r="BJ1007" s="22"/>
    </row>
    <row r="1008" spans="8:62" x14ac:dyDescent="0.2">
      <c r="H1008" s="22"/>
      <c r="N1008" s="42"/>
      <c r="O1008" s="21"/>
      <c r="AZ1008" s="22"/>
      <c r="BJ1008" s="22"/>
    </row>
    <row r="1009" spans="8:62" x14ac:dyDescent="0.2">
      <c r="H1009" s="22"/>
      <c r="N1009" s="42"/>
      <c r="O1009" s="21"/>
      <c r="AZ1009" s="22"/>
      <c r="BJ1009" s="22"/>
    </row>
    <row r="1010" spans="8:62" x14ac:dyDescent="0.2">
      <c r="H1010" s="22"/>
      <c r="N1010" s="42"/>
      <c r="O1010" s="21"/>
      <c r="AZ1010" s="22"/>
      <c r="BJ1010" s="22"/>
    </row>
    <row r="1011" spans="8:62" x14ac:dyDescent="0.2">
      <c r="H1011" s="22"/>
      <c r="N1011" s="42"/>
      <c r="O1011" s="21"/>
      <c r="AZ1011" s="22"/>
      <c r="BJ1011" s="22"/>
    </row>
    <row r="1012" spans="8:62" x14ac:dyDescent="0.2">
      <c r="H1012" s="22"/>
      <c r="N1012" s="42"/>
      <c r="O1012" s="21"/>
      <c r="AZ1012" s="22"/>
      <c r="BJ1012" s="22"/>
    </row>
    <row r="1013" spans="8:62" x14ac:dyDescent="0.2">
      <c r="H1013" s="22"/>
      <c r="N1013" s="42"/>
      <c r="O1013" s="21"/>
      <c r="AZ1013" s="22"/>
      <c r="BJ1013" s="22"/>
    </row>
    <row r="1014" spans="8:62" x14ac:dyDescent="0.2">
      <c r="H1014" s="22"/>
      <c r="N1014" s="42"/>
      <c r="O1014" s="21"/>
      <c r="AZ1014" s="22"/>
      <c r="BJ1014" s="22"/>
    </row>
    <row r="1015" spans="8:62" x14ac:dyDescent="0.2">
      <c r="H1015" s="22"/>
      <c r="N1015" s="42"/>
      <c r="O1015" s="21"/>
      <c r="AZ1015" s="22"/>
      <c r="BJ1015" s="22"/>
    </row>
    <row r="1016" spans="8:62" x14ac:dyDescent="0.2">
      <c r="H1016" s="22"/>
      <c r="N1016" s="42"/>
      <c r="O1016" s="21"/>
      <c r="AZ1016" s="22"/>
      <c r="BJ1016" s="22"/>
    </row>
    <row r="1017" spans="8:62" x14ac:dyDescent="0.2">
      <c r="H1017" s="22"/>
      <c r="N1017" s="42"/>
      <c r="O1017" s="21"/>
      <c r="AZ1017" s="22"/>
      <c r="BJ1017" s="22"/>
    </row>
    <row r="1018" spans="8:62" x14ac:dyDescent="0.2">
      <c r="H1018" s="22"/>
      <c r="N1018" s="42"/>
      <c r="O1018" s="21"/>
      <c r="AZ1018" s="22"/>
      <c r="BJ1018" s="22"/>
    </row>
    <row r="1019" spans="8:62" x14ac:dyDescent="0.2">
      <c r="H1019" s="22"/>
      <c r="N1019" s="42"/>
      <c r="O1019" s="21"/>
      <c r="AZ1019" s="22"/>
      <c r="BJ1019" s="22"/>
    </row>
    <row r="1020" spans="8:62" x14ac:dyDescent="0.2">
      <c r="H1020" s="22"/>
      <c r="N1020" s="42"/>
      <c r="O1020" s="21"/>
      <c r="AZ1020" s="22"/>
      <c r="BJ1020" s="22"/>
    </row>
    <row r="1021" spans="8:62" x14ac:dyDescent="0.2">
      <c r="H1021" s="22"/>
      <c r="N1021" s="42"/>
      <c r="O1021" s="21"/>
      <c r="AZ1021" s="22"/>
      <c r="BJ1021" s="22"/>
    </row>
    <row r="1022" spans="8:62" x14ac:dyDescent="0.2">
      <c r="H1022" s="22"/>
      <c r="N1022" s="42"/>
      <c r="O1022" s="21"/>
      <c r="AZ1022" s="22"/>
      <c r="BJ1022" s="22"/>
    </row>
    <row r="1023" spans="8:62" x14ac:dyDescent="0.2">
      <c r="H1023" s="22"/>
      <c r="N1023" s="42"/>
      <c r="O1023" s="21"/>
      <c r="AZ1023" s="22"/>
      <c r="BJ1023" s="22"/>
    </row>
    <row r="1024" spans="8:62" x14ac:dyDescent="0.2">
      <c r="H1024" s="22"/>
      <c r="N1024" s="42"/>
      <c r="O1024" s="21"/>
      <c r="AZ1024" s="22"/>
    </row>
    <row r="1025" spans="8:57" x14ac:dyDescent="0.2">
      <c r="H1025" s="22"/>
      <c r="N1025" s="42"/>
      <c r="O1025" s="21"/>
      <c r="AZ1025" s="22"/>
    </row>
    <row r="1026" spans="8:57" x14ac:dyDescent="0.2">
      <c r="H1026" s="22"/>
      <c r="N1026" s="42"/>
      <c r="O1026" s="21"/>
      <c r="AZ1026" s="22"/>
    </row>
    <row r="1027" spans="8:57" x14ac:dyDescent="0.2">
      <c r="H1027" s="22"/>
      <c r="N1027" s="42"/>
      <c r="O1027" s="21"/>
      <c r="AZ1027" s="22"/>
    </row>
    <row r="1028" spans="8:57" x14ac:dyDescent="0.2">
      <c r="H1028" s="22"/>
      <c r="N1028" s="42"/>
      <c r="O1028" s="21"/>
      <c r="AZ1028" s="22"/>
    </row>
    <row r="1029" spans="8:57" x14ac:dyDescent="0.2">
      <c r="H1029" s="22"/>
      <c r="N1029" s="42"/>
      <c r="O1029" s="21"/>
      <c r="AZ1029" s="22"/>
    </row>
    <row r="1030" spans="8:57" x14ac:dyDescent="0.2">
      <c r="H1030" s="22"/>
      <c r="N1030" s="42"/>
      <c r="O1030" s="21"/>
      <c r="AZ1030" s="22"/>
    </row>
    <row r="1031" spans="8:57" x14ac:dyDescent="0.2">
      <c r="H1031" s="22"/>
      <c r="N1031" s="42"/>
      <c r="O1031" s="21"/>
      <c r="AZ1031" s="22"/>
      <c r="BE1031" s="21"/>
    </row>
    <row r="1032" spans="8:57" x14ac:dyDescent="0.2">
      <c r="H1032" s="22"/>
      <c r="N1032" s="42"/>
      <c r="O1032" s="21"/>
      <c r="AZ1032" s="22"/>
      <c r="BE1032" s="21"/>
    </row>
    <row r="1033" spans="8:57" x14ac:dyDescent="0.2">
      <c r="H1033" s="22"/>
      <c r="N1033" s="42"/>
      <c r="O1033" s="21"/>
      <c r="AZ1033" s="22"/>
      <c r="BE1033" s="21"/>
    </row>
    <row r="1034" spans="8:57" x14ac:dyDescent="0.2">
      <c r="H1034" s="22"/>
      <c r="N1034" s="42"/>
      <c r="O1034" s="21"/>
      <c r="AZ1034" s="22"/>
      <c r="BE1034" s="21"/>
    </row>
    <row r="1035" spans="8:57" x14ac:dyDescent="0.2">
      <c r="H1035" s="22"/>
      <c r="N1035" s="42"/>
      <c r="O1035" s="21"/>
      <c r="AZ1035" s="22"/>
      <c r="BE1035" s="21"/>
    </row>
    <row r="1036" spans="8:57" x14ac:dyDescent="0.2">
      <c r="H1036" s="22"/>
      <c r="N1036" s="42"/>
      <c r="O1036" s="21"/>
      <c r="AZ1036" s="22"/>
      <c r="BE1036" s="21"/>
    </row>
    <row r="1037" spans="8:57" x14ac:dyDescent="0.2">
      <c r="H1037" s="22"/>
      <c r="N1037" s="42"/>
      <c r="O1037" s="21"/>
      <c r="AZ1037" s="22"/>
      <c r="BE1037" s="21"/>
    </row>
    <row r="1038" spans="8:57" x14ac:dyDescent="0.2">
      <c r="H1038" s="22"/>
      <c r="N1038" s="42"/>
      <c r="O1038" s="21"/>
      <c r="AZ1038" s="22"/>
      <c r="BE1038" s="21"/>
    </row>
    <row r="1039" spans="8:57" x14ac:dyDescent="0.2">
      <c r="H1039" s="22"/>
      <c r="N1039" s="42"/>
      <c r="O1039" s="21"/>
      <c r="AZ1039" s="22"/>
      <c r="BE1039" s="21"/>
    </row>
    <row r="1040" spans="8:57" x14ac:dyDescent="0.2">
      <c r="H1040" s="22"/>
      <c r="N1040" s="42"/>
      <c r="O1040" s="21"/>
      <c r="AZ1040" s="22"/>
      <c r="BE1040" s="21"/>
    </row>
    <row r="1041" spans="8:57" x14ac:dyDescent="0.2">
      <c r="H1041" s="22"/>
      <c r="N1041" s="42"/>
      <c r="O1041" s="21"/>
      <c r="AZ1041" s="22"/>
      <c r="BE1041" s="21"/>
    </row>
    <row r="1042" spans="8:57" x14ac:dyDescent="0.2">
      <c r="H1042" s="22"/>
      <c r="N1042" s="42"/>
      <c r="O1042" s="21"/>
      <c r="AZ1042" s="22"/>
      <c r="BE1042" s="21"/>
    </row>
    <row r="1043" spans="8:57" x14ac:dyDescent="0.2">
      <c r="H1043" s="22"/>
      <c r="N1043" s="42"/>
      <c r="O1043" s="21"/>
      <c r="AZ1043" s="22"/>
      <c r="BE1043" s="21"/>
    </row>
    <row r="1044" spans="8:57" x14ac:dyDescent="0.2">
      <c r="H1044" s="22"/>
      <c r="N1044" s="42"/>
      <c r="O1044" s="21"/>
      <c r="AZ1044" s="22"/>
      <c r="BE1044" s="21"/>
    </row>
    <row r="1045" spans="8:57" x14ac:dyDescent="0.2">
      <c r="H1045" s="22"/>
      <c r="N1045" s="42"/>
      <c r="O1045" s="21"/>
      <c r="AZ1045" s="22"/>
      <c r="BE1045" s="21"/>
    </row>
    <row r="1046" spans="8:57" x14ac:dyDescent="0.2">
      <c r="H1046" s="22"/>
      <c r="N1046" s="42"/>
      <c r="O1046" s="21"/>
      <c r="AZ1046" s="22"/>
      <c r="BE1046" s="21"/>
    </row>
    <row r="1047" spans="8:57" x14ac:dyDescent="0.2">
      <c r="H1047" s="22"/>
      <c r="N1047" s="42"/>
      <c r="O1047" s="21"/>
      <c r="AZ1047" s="22"/>
      <c r="BE1047" s="21"/>
    </row>
    <row r="1048" spans="8:57" x14ac:dyDescent="0.2">
      <c r="H1048" s="22"/>
      <c r="N1048" s="42"/>
      <c r="O1048" s="21"/>
      <c r="AZ1048" s="22"/>
      <c r="BE1048" s="21"/>
    </row>
    <row r="1049" spans="8:57" x14ac:dyDescent="0.2">
      <c r="H1049" s="22"/>
      <c r="N1049" s="42"/>
      <c r="O1049" s="21"/>
      <c r="AZ1049" s="22"/>
      <c r="BE1049" s="21"/>
    </row>
    <row r="1050" spans="8:57" x14ac:dyDescent="0.2">
      <c r="H1050" s="22"/>
      <c r="N1050" s="42"/>
      <c r="O1050" s="21"/>
      <c r="AZ1050" s="22"/>
      <c r="BE1050" s="21"/>
    </row>
    <row r="1051" spans="8:57" x14ac:dyDescent="0.2">
      <c r="H1051" s="22"/>
      <c r="N1051" s="42"/>
      <c r="O1051" s="21"/>
      <c r="AZ1051" s="22"/>
      <c r="BE1051" s="21"/>
    </row>
    <row r="1052" spans="8:57" x14ac:dyDescent="0.2">
      <c r="H1052" s="22"/>
      <c r="N1052" s="42"/>
      <c r="O1052" s="21"/>
      <c r="AZ1052" s="22"/>
      <c r="BE1052" s="21"/>
    </row>
    <row r="1053" spans="8:57" x14ac:dyDescent="0.2">
      <c r="H1053" s="22"/>
      <c r="N1053" s="42"/>
      <c r="O1053" s="21"/>
      <c r="AZ1053" s="22"/>
      <c r="BE1053" s="21"/>
    </row>
    <row r="1054" spans="8:57" x14ac:dyDescent="0.2">
      <c r="H1054" s="22"/>
      <c r="N1054" s="42"/>
      <c r="O1054" s="21"/>
      <c r="AZ1054" s="22"/>
      <c r="BE1054" s="21"/>
    </row>
    <row r="1055" spans="8:57" x14ac:dyDescent="0.2">
      <c r="H1055" s="22"/>
      <c r="N1055" s="42"/>
      <c r="O1055" s="21"/>
      <c r="AZ1055" s="22"/>
      <c r="BE1055" s="21"/>
    </row>
    <row r="1056" spans="8:57" x14ac:dyDescent="0.2">
      <c r="H1056" s="22"/>
      <c r="N1056" s="42"/>
      <c r="O1056" s="21"/>
      <c r="AZ1056" s="22"/>
      <c r="BE1056" s="21"/>
    </row>
    <row r="1057" spans="8:57" x14ac:dyDescent="0.2">
      <c r="H1057" s="22"/>
      <c r="N1057" s="42"/>
      <c r="O1057" s="21"/>
      <c r="AZ1057" s="22"/>
      <c r="BE1057" s="21"/>
    </row>
    <row r="1058" spans="8:57" x14ac:dyDescent="0.2">
      <c r="H1058" s="22"/>
      <c r="N1058" s="42"/>
      <c r="O1058" s="21"/>
      <c r="AZ1058" s="22"/>
      <c r="BE1058" s="21"/>
    </row>
    <row r="1059" spans="8:57" x14ac:dyDescent="0.2">
      <c r="H1059" s="22"/>
      <c r="N1059" s="42"/>
      <c r="O1059" s="21"/>
      <c r="AZ1059" s="22"/>
      <c r="BE1059" s="21"/>
    </row>
    <row r="1060" spans="8:57" x14ac:dyDescent="0.2">
      <c r="H1060" s="22"/>
      <c r="N1060" s="42"/>
      <c r="O1060" s="21"/>
      <c r="AZ1060" s="22"/>
      <c r="BE1060" s="21"/>
    </row>
    <row r="1061" spans="8:57" x14ac:dyDescent="0.2">
      <c r="H1061" s="22"/>
      <c r="N1061" s="42"/>
      <c r="O1061" s="21"/>
      <c r="AZ1061" s="22"/>
      <c r="BE1061" s="21"/>
    </row>
    <row r="1062" spans="8:57" x14ac:dyDescent="0.2">
      <c r="H1062" s="22"/>
      <c r="N1062" s="42"/>
      <c r="O1062" s="21"/>
      <c r="AZ1062" s="22"/>
      <c r="BE1062" s="21"/>
    </row>
    <row r="1063" spans="8:57" x14ac:dyDescent="0.2">
      <c r="H1063" s="22"/>
      <c r="N1063" s="42"/>
      <c r="O1063" s="21"/>
      <c r="AZ1063" s="22"/>
      <c r="BE1063" s="21"/>
    </row>
    <row r="1064" spans="8:57" x14ac:dyDescent="0.2">
      <c r="H1064" s="22"/>
      <c r="N1064" s="42"/>
      <c r="O1064" s="21"/>
      <c r="AZ1064" s="22"/>
      <c r="BE1064" s="21"/>
    </row>
    <row r="1065" spans="8:57" x14ac:dyDescent="0.2">
      <c r="H1065" s="22"/>
      <c r="N1065" s="42"/>
      <c r="O1065" s="21"/>
      <c r="AZ1065" s="22"/>
      <c r="BE1065" s="21"/>
    </row>
    <row r="1066" spans="8:57" x14ac:dyDescent="0.2">
      <c r="H1066" s="22"/>
      <c r="N1066" s="42"/>
      <c r="O1066" s="21"/>
      <c r="AZ1066" s="22"/>
      <c r="BE1066" s="21"/>
    </row>
    <row r="1067" spans="8:57" x14ac:dyDescent="0.2">
      <c r="H1067" s="22"/>
      <c r="N1067" s="42"/>
      <c r="O1067" s="21"/>
      <c r="AZ1067" s="22"/>
      <c r="BE1067" s="21"/>
    </row>
    <row r="1068" spans="8:57" x14ac:dyDescent="0.2">
      <c r="H1068" s="22"/>
      <c r="N1068" s="42"/>
      <c r="O1068" s="21"/>
      <c r="AZ1068" s="22"/>
      <c r="BE1068" s="21"/>
    </row>
    <row r="1069" spans="8:57" x14ac:dyDescent="0.2">
      <c r="H1069" s="22"/>
      <c r="N1069" s="42"/>
      <c r="O1069" s="21"/>
      <c r="AZ1069" s="22"/>
      <c r="BE1069" s="21"/>
    </row>
    <row r="1070" spans="8:57" x14ac:dyDescent="0.2">
      <c r="H1070" s="22"/>
      <c r="N1070" s="42"/>
      <c r="O1070" s="21"/>
      <c r="AZ1070" s="22"/>
      <c r="BE1070" s="21"/>
    </row>
    <row r="1071" spans="8:57" x14ac:dyDescent="0.2">
      <c r="H1071" s="22"/>
      <c r="N1071" s="42"/>
      <c r="O1071" s="21"/>
      <c r="AZ1071" s="22"/>
      <c r="BE1071" s="21"/>
    </row>
    <row r="1072" spans="8:57" x14ac:dyDescent="0.2">
      <c r="H1072" s="22"/>
      <c r="N1072" s="42"/>
      <c r="O1072" s="21"/>
      <c r="AZ1072" s="22"/>
      <c r="BE1072" s="21"/>
    </row>
    <row r="1073" spans="8:57" x14ac:dyDescent="0.2">
      <c r="H1073" s="22"/>
      <c r="N1073" s="42"/>
      <c r="O1073" s="21"/>
      <c r="AZ1073" s="22"/>
      <c r="BE1073" s="21"/>
    </row>
    <row r="1074" spans="8:57" x14ac:dyDescent="0.2">
      <c r="H1074" s="22"/>
      <c r="N1074" s="42"/>
      <c r="O1074" s="21"/>
      <c r="AZ1074" s="22"/>
      <c r="BE1074" s="21"/>
    </row>
    <row r="1075" spans="8:57" x14ac:dyDescent="0.2">
      <c r="H1075" s="22"/>
      <c r="N1075" s="42"/>
      <c r="O1075" s="21"/>
      <c r="AZ1075" s="22"/>
      <c r="BE1075" s="21"/>
    </row>
    <row r="1076" spans="8:57" x14ac:dyDescent="0.2">
      <c r="H1076" s="22"/>
      <c r="N1076" s="42"/>
      <c r="O1076" s="21"/>
      <c r="AZ1076" s="22"/>
      <c r="BE1076" s="21"/>
    </row>
    <row r="1077" spans="8:57" x14ac:dyDescent="0.2">
      <c r="H1077" s="22"/>
      <c r="N1077" s="42"/>
      <c r="O1077" s="21"/>
      <c r="AZ1077" s="22"/>
      <c r="BE1077" s="21"/>
    </row>
    <row r="1078" spans="8:57" x14ac:dyDescent="0.2">
      <c r="H1078" s="22"/>
      <c r="N1078" s="42"/>
      <c r="O1078" s="21"/>
      <c r="AZ1078" s="22"/>
      <c r="BE1078" s="21"/>
    </row>
    <row r="1079" spans="8:57" x14ac:dyDescent="0.2">
      <c r="H1079" s="22"/>
      <c r="N1079" s="42"/>
      <c r="O1079" s="21"/>
      <c r="AZ1079" s="22"/>
      <c r="BE1079" s="21"/>
    </row>
    <row r="1080" spans="8:57" x14ac:dyDescent="0.2">
      <c r="H1080" s="22"/>
      <c r="N1080" s="42"/>
      <c r="O1080" s="21"/>
      <c r="AZ1080" s="22"/>
      <c r="BE1080" s="21"/>
    </row>
    <row r="1081" spans="8:57" x14ac:dyDescent="0.2">
      <c r="H1081" s="22"/>
      <c r="N1081" s="42"/>
      <c r="O1081" s="21"/>
      <c r="AZ1081" s="22"/>
      <c r="BE1081" s="21"/>
    </row>
    <row r="1082" spans="8:57" x14ac:dyDescent="0.2">
      <c r="H1082" s="22"/>
      <c r="N1082" s="42"/>
      <c r="O1082" s="21"/>
      <c r="AZ1082" s="22"/>
      <c r="BE1082" s="21"/>
    </row>
    <row r="1083" spans="8:57" x14ac:dyDescent="0.2">
      <c r="H1083" s="22"/>
      <c r="N1083" s="42"/>
      <c r="O1083" s="21"/>
      <c r="AZ1083" s="22"/>
      <c r="BE1083" s="21"/>
    </row>
    <row r="1084" spans="8:57" x14ac:dyDescent="0.2">
      <c r="H1084" s="22"/>
      <c r="N1084" s="42"/>
      <c r="O1084" s="21"/>
      <c r="AZ1084" s="22"/>
      <c r="BE1084" s="21"/>
    </row>
    <row r="1085" spans="8:57" x14ac:dyDescent="0.2">
      <c r="H1085" s="22"/>
      <c r="N1085" s="42"/>
      <c r="O1085" s="21"/>
      <c r="AZ1085" s="22"/>
      <c r="BE1085" s="21"/>
    </row>
    <row r="1086" spans="8:57" x14ac:dyDescent="0.2">
      <c r="H1086" s="22"/>
      <c r="N1086" s="42"/>
      <c r="O1086" s="21"/>
      <c r="AZ1086" s="22"/>
      <c r="BE1086" s="21"/>
    </row>
    <row r="1087" spans="8:57" x14ac:dyDescent="0.2">
      <c r="H1087" s="22"/>
      <c r="N1087" s="42"/>
      <c r="O1087" s="21"/>
      <c r="AZ1087" s="22"/>
      <c r="BE1087" s="21"/>
    </row>
    <row r="1088" spans="8:57" x14ac:dyDescent="0.2">
      <c r="H1088" s="22"/>
      <c r="N1088" s="42"/>
      <c r="O1088" s="21"/>
      <c r="AZ1088" s="22"/>
      <c r="BE1088" s="21"/>
    </row>
    <row r="1089" spans="8:57" x14ac:dyDescent="0.2">
      <c r="H1089" s="22"/>
      <c r="N1089" s="42"/>
      <c r="O1089" s="21"/>
      <c r="AZ1089" s="22"/>
      <c r="BE1089" s="21"/>
    </row>
    <row r="1090" spans="8:57" x14ac:dyDescent="0.2">
      <c r="H1090" s="22"/>
      <c r="N1090" s="42"/>
      <c r="O1090" s="21"/>
      <c r="AZ1090" s="22"/>
      <c r="BE1090" s="21"/>
    </row>
    <row r="1091" spans="8:57" x14ac:dyDescent="0.2">
      <c r="H1091" s="22"/>
      <c r="N1091" s="42"/>
      <c r="O1091" s="21"/>
      <c r="AZ1091" s="22"/>
      <c r="BE1091" s="21"/>
    </row>
    <row r="1092" spans="8:57" x14ac:dyDescent="0.2">
      <c r="H1092" s="22"/>
      <c r="N1092" s="42"/>
      <c r="O1092" s="21"/>
      <c r="AZ1092" s="22"/>
      <c r="BE1092" s="21"/>
    </row>
    <row r="1093" spans="8:57" x14ac:dyDescent="0.2">
      <c r="H1093" s="22"/>
      <c r="N1093" s="42"/>
      <c r="O1093" s="21"/>
      <c r="AZ1093" s="22"/>
      <c r="BE1093" s="21"/>
    </row>
    <row r="1094" spans="8:57" x14ac:dyDescent="0.2">
      <c r="H1094" s="22"/>
      <c r="N1094" s="42"/>
      <c r="O1094" s="21"/>
      <c r="AZ1094" s="22"/>
      <c r="BE1094" s="21"/>
    </row>
    <row r="1095" spans="8:57" x14ac:dyDescent="0.2">
      <c r="H1095" s="22"/>
      <c r="N1095" s="42"/>
      <c r="O1095" s="21"/>
      <c r="AZ1095" s="22"/>
      <c r="BE1095" s="21"/>
    </row>
    <row r="1096" spans="8:57" x14ac:dyDescent="0.2">
      <c r="H1096" s="22"/>
      <c r="N1096" s="42"/>
      <c r="O1096" s="21"/>
      <c r="AZ1096" s="22"/>
      <c r="BE1096" s="21"/>
    </row>
    <row r="1097" spans="8:57" x14ac:dyDescent="0.2">
      <c r="H1097" s="22"/>
      <c r="N1097" s="42"/>
      <c r="O1097" s="21"/>
      <c r="AZ1097" s="22"/>
      <c r="BE1097" s="21"/>
    </row>
    <row r="1098" spans="8:57" x14ac:dyDescent="0.2">
      <c r="H1098" s="22"/>
      <c r="N1098" s="42"/>
      <c r="O1098" s="21"/>
      <c r="AZ1098" s="22"/>
      <c r="BE1098" s="21"/>
    </row>
    <row r="1099" spans="8:57" x14ac:dyDescent="0.2">
      <c r="H1099" s="22"/>
      <c r="N1099" s="42"/>
      <c r="O1099" s="21"/>
      <c r="AZ1099" s="22"/>
      <c r="BE1099" s="21"/>
    </row>
    <row r="1100" spans="8:57" x14ac:dyDescent="0.2">
      <c r="H1100" s="22"/>
      <c r="N1100" s="42"/>
      <c r="O1100" s="21"/>
      <c r="AZ1100" s="22"/>
      <c r="BE1100" s="21"/>
    </row>
    <row r="1101" spans="8:57" x14ac:dyDescent="0.2">
      <c r="H1101" s="22"/>
      <c r="N1101" s="42"/>
      <c r="O1101" s="21"/>
      <c r="AZ1101" s="22"/>
      <c r="BE1101" s="21"/>
    </row>
    <row r="1102" spans="8:57" x14ac:dyDescent="0.2">
      <c r="H1102" s="22"/>
      <c r="N1102" s="42"/>
      <c r="O1102" s="21"/>
      <c r="AZ1102" s="22"/>
      <c r="BE1102" s="21"/>
    </row>
    <row r="1103" spans="8:57" x14ac:dyDescent="0.2">
      <c r="H1103" s="22"/>
      <c r="N1103" s="42"/>
      <c r="O1103" s="21"/>
      <c r="AZ1103" s="22"/>
      <c r="BE1103" s="21"/>
    </row>
    <row r="1104" spans="8:57" x14ac:dyDescent="0.2">
      <c r="H1104" s="22"/>
      <c r="N1104" s="42"/>
      <c r="O1104" s="21"/>
      <c r="AZ1104" s="22"/>
      <c r="BE1104" s="21"/>
    </row>
    <row r="1105" spans="8:57" x14ac:dyDescent="0.2">
      <c r="H1105" s="22"/>
      <c r="N1105" s="42"/>
      <c r="O1105" s="21"/>
      <c r="AZ1105" s="22"/>
      <c r="BE1105" s="21"/>
    </row>
    <row r="1106" spans="8:57" x14ac:dyDescent="0.2">
      <c r="H1106" s="22"/>
      <c r="N1106" s="42"/>
      <c r="O1106" s="21"/>
      <c r="AZ1106" s="22"/>
      <c r="BE1106" s="21"/>
    </row>
    <row r="1107" spans="8:57" x14ac:dyDescent="0.2">
      <c r="H1107" s="22"/>
      <c r="N1107" s="42"/>
      <c r="O1107" s="21"/>
      <c r="AZ1107" s="22"/>
      <c r="BE1107" s="21"/>
    </row>
    <row r="1108" spans="8:57" x14ac:dyDescent="0.2">
      <c r="H1108" s="22"/>
      <c r="N1108" s="42"/>
      <c r="O1108" s="21"/>
      <c r="AZ1108" s="22"/>
      <c r="BE1108" s="21"/>
    </row>
    <row r="1109" spans="8:57" x14ac:dyDescent="0.2">
      <c r="H1109" s="22"/>
      <c r="N1109" s="42"/>
      <c r="O1109" s="21"/>
      <c r="AZ1109" s="22"/>
      <c r="BE1109" s="21"/>
    </row>
    <row r="1110" spans="8:57" x14ac:dyDescent="0.2">
      <c r="H1110" s="22"/>
      <c r="N1110" s="42"/>
      <c r="O1110" s="21"/>
      <c r="AZ1110" s="22"/>
      <c r="BE1110" s="21"/>
    </row>
    <row r="1111" spans="8:57" x14ac:dyDescent="0.2">
      <c r="H1111" s="22"/>
      <c r="N1111" s="42"/>
      <c r="O1111" s="21"/>
      <c r="AZ1111" s="22"/>
      <c r="BE1111" s="21"/>
    </row>
    <row r="1112" spans="8:57" x14ac:dyDescent="0.2">
      <c r="H1112" s="22"/>
      <c r="N1112" s="42"/>
      <c r="O1112" s="21"/>
      <c r="AZ1112" s="22"/>
      <c r="BE1112" s="21"/>
    </row>
    <row r="1113" spans="8:57" x14ac:dyDescent="0.2">
      <c r="H1113" s="22"/>
      <c r="N1113" s="42"/>
      <c r="O1113" s="21"/>
      <c r="AZ1113" s="22"/>
      <c r="BE1113" s="21"/>
    </row>
    <row r="1114" spans="8:57" x14ac:dyDescent="0.2">
      <c r="H1114" s="22"/>
      <c r="N1114" s="42"/>
      <c r="O1114" s="21"/>
      <c r="AZ1114" s="22"/>
      <c r="BE1114" s="21"/>
    </row>
    <row r="1115" spans="8:57" x14ac:dyDescent="0.2">
      <c r="H1115" s="22"/>
      <c r="N1115" s="42"/>
      <c r="O1115" s="21"/>
      <c r="AZ1115" s="22"/>
      <c r="BE1115" s="21"/>
    </row>
    <row r="1116" spans="8:57" x14ac:dyDescent="0.2">
      <c r="H1116" s="22"/>
      <c r="N1116" s="42"/>
      <c r="O1116" s="21"/>
      <c r="AZ1116" s="22"/>
      <c r="BE1116" s="21"/>
    </row>
    <row r="1117" spans="8:57" x14ac:dyDescent="0.2">
      <c r="H1117" s="22"/>
      <c r="N1117" s="42"/>
      <c r="O1117" s="21"/>
      <c r="AZ1117" s="22"/>
      <c r="BE1117" s="21"/>
    </row>
    <row r="1118" spans="8:57" x14ac:dyDescent="0.2">
      <c r="H1118" s="22"/>
      <c r="N1118" s="42"/>
      <c r="O1118" s="21"/>
      <c r="AZ1118" s="22"/>
      <c r="BE1118" s="21"/>
    </row>
    <row r="1119" spans="8:57" x14ac:dyDescent="0.2">
      <c r="H1119" s="22"/>
      <c r="N1119" s="42"/>
      <c r="O1119" s="21"/>
      <c r="AZ1119" s="22"/>
      <c r="BE1119" s="21"/>
    </row>
    <row r="1120" spans="8:57" x14ac:dyDescent="0.2">
      <c r="H1120" s="22"/>
      <c r="N1120" s="42"/>
      <c r="O1120" s="21"/>
      <c r="AZ1120" s="22"/>
      <c r="BE1120" s="21"/>
    </row>
    <row r="1121" spans="8:57" x14ac:dyDescent="0.2">
      <c r="H1121" s="22"/>
      <c r="N1121" s="42"/>
      <c r="O1121" s="21"/>
      <c r="AZ1121" s="22"/>
      <c r="BE1121" s="21"/>
    </row>
    <row r="1122" spans="8:57" x14ac:dyDescent="0.2">
      <c r="H1122" s="22"/>
      <c r="N1122" s="42"/>
      <c r="O1122" s="21"/>
      <c r="AZ1122" s="22"/>
      <c r="BE1122" s="21"/>
    </row>
    <row r="1123" spans="8:57" x14ac:dyDescent="0.2">
      <c r="H1123" s="22"/>
      <c r="N1123" s="42"/>
      <c r="O1123" s="21"/>
      <c r="AZ1123" s="22"/>
      <c r="BE1123" s="21"/>
    </row>
    <row r="1124" spans="8:57" x14ac:dyDescent="0.2">
      <c r="H1124" s="22"/>
      <c r="N1124" s="42"/>
      <c r="O1124" s="21"/>
      <c r="AZ1124" s="22"/>
      <c r="BE1124" s="21"/>
    </row>
    <row r="1125" spans="8:57" x14ac:dyDescent="0.2">
      <c r="H1125" s="22"/>
      <c r="N1125" s="42"/>
      <c r="O1125" s="21"/>
      <c r="AZ1125" s="22"/>
      <c r="BE1125" s="21"/>
    </row>
    <row r="1126" spans="8:57" x14ac:dyDescent="0.2">
      <c r="H1126" s="22"/>
      <c r="N1126" s="42"/>
      <c r="O1126" s="21"/>
      <c r="AZ1126" s="22"/>
      <c r="BE1126" s="21"/>
    </row>
    <row r="1127" spans="8:57" x14ac:dyDescent="0.2">
      <c r="H1127" s="22"/>
      <c r="N1127" s="42"/>
      <c r="O1127" s="21"/>
      <c r="AZ1127" s="22"/>
      <c r="BE1127" s="21"/>
    </row>
    <row r="1128" spans="8:57" x14ac:dyDescent="0.2">
      <c r="H1128" s="22"/>
      <c r="N1128" s="42"/>
      <c r="O1128" s="21"/>
      <c r="AZ1128" s="22"/>
      <c r="BE1128" s="21"/>
    </row>
    <row r="1129" spans="8:57" x14ac:dyDescent="0.2">
      <c r="H1129" s="22"/>
      <c r="N1129" s="42"/>
      <c r="O1129" s="21"/>
      <c r="AZ1129" s="22"/>
      <c r="BE1129" s="21"/>
    </row>
    <row r="1130" spans="8:57" x14ac:dyDescent="0.2">
      <c r="H1130" s="22"/>
      <c r="N1130" s="42"/>
      <c r="O1130" s="21"/>
      <c r="AZ1130" s="22"/>
      <c r="BE1130" s="21"/>
    </row>
    <row r="1131" spans="8:57" x14ac:dyDescent="0.2">
      <c r="H1131" s="22"/>
      <c r="N1131" s="42"/>
      <c r="O1131" s="21"/>
      <c r="AZ1131" s="22"/>
      <c r="BE1131" s="21"/>
    </row>
    <row r="1132" spans="8:57" x14ac:dyDescent="0.2">
      <c r="H1132" s="22"/>
      <c r="N1132" s="42"/>
      <c r="O1132" s="21"/>
      <c r="AZ1132" s="22"/>
      <c r="BE1132" s="21"/>
    </row>
    <row r="1133" spans="8:57" x14ac:dyDescent="0.2">
      <c r="H1133" s="22"/>
      <c r="N1133" s="42"/>
      <c r="O1133" s="21"/>
      <c r="AZ1133" s="22"/>
      <c r="BE1133" s="21"/>
    </row>
    <row r="1134" spans="8:57" x14ac:dyDescent="0.2">
      <c r="H1134" s="22"/>
      <c r="N1134" s="42"/>
      <c r="O1134" s="21"/>
      <c r="AZ1134" s="22"/>
      <c r="BE1134" s="21"/>
    </row>
    <row r="1135" spans="8:57" x14ac:dyDescent="0.2">
      <c r="H1135" s="22"/>
      <c r="N1135" s="42"/>
      <c r="O1135" s="21"/>
      <c r="AZ1135" s="22"/>
      <c r="BE1135" s="21"/>
    </row>
    <row r="1136" spans="8:57" x14ac:dyDescent="0.2">
      <c r="H1136" s="22"/>
      <c r="N1136" s="42"/>
      <c r="O1136" s="21"/>
      <c r="AZ1136" s="22"/>
      <c r="BE1136" s="21"/>
    </row>
    <row r="1137" spans="8:57" x14ac:dyDescent="0.2">
      <c r="H1137" s="22"/>
      <c r="N1137" s="42"/>
      <c r="O1137" s="21"/>
      <c r="AZ1137" s="22"/>
      <c r="BE1137" s="21"/>
    </row>
    <row r="1138" spans="8:57" x14ac:dyDescent="0.2">
      <c r="H1138" s="22"/>
      <c r="N1138" s="42"/>
      <c r="O1138" s="21"/>
      <c r="AZ1138" s="22"/>
      <c r="BE1138" s="21"/>
    </row>
    <row r="1139" spans="8:57" x14ac:dyDescent="0.2">
      <c r="H1139" s="22"/>
      <c r="N1139" s="42"/>
      <c r="O1139" s="21"/>
      <c r="AZ1139" s="22"/>
      <c r="BE1139" s="21"/>
    </row>
    <row r="1140" spans="8:57" x14ac:dyDescent="0.2">
      <c r="H1140" s="22"/>
      <c r="N1140" s="42"/>
      <c r="O1140" s="21"/>
      <c r="AZ1140" s="22"/>
      <c r="BE1140" s="21"/>
    </row>
    <row r="1141" spans="8:57" x14ac:dyDescent="0.2">
      <c r="H1141" s="22"/>
      <c r="N1141" s="42"/>
      <c r="O1141" s="21"/>
      <c r="AZ1141" s="22"/>
      <c r="BE1141" s="21"/>
    </row>
    <row r="1142" spans="8:57" x14ac:dyDescent="0.2">
      <c r="H1142" s="22"/>
      <c r="N1142" s="42"/>
      <c r="O1142" s="21"/>
      <c r="AZ1142" s="22"/>
      <c r="BE1142" s="21"/>
    </row>
    <row r="1143" spans="8:57" x14ac:dyDescent="0.2">
      <c r="H1143" s="22"/>
      <c r="N1143" s="42"/>
      <c r="O1143" s="21"/>
      <c r="AZ1143" s="22"/>
      <c r="BE1143" s="21"/>
    </row>
    <row r="1144" spans="8:57" x14ac:dyDescent="0.2">
      <c r="H1144" s="22"/>
      <c r="N1144" s="42"/>
      <c r="O1144" s="21"/>
      <c r="AZ1144" s="22"/>
      <c r="BE1144" s="21"/>
    </row>
    <row r="1145" spans="8:57" x14ac:dyDescent="0.2">
      <c r="H1145" s="22"/>
      <c r="N1145" s="42"/>
      <c r="O1145" s="21"/>
      <c r="AZ1145" s="22"/>
      <c r="BE1145" s="21"/>
    </row>
    <row r="1146" spans="8:57" x14ac:dyDescent="0.2">
      <c r="H1146" s="22"/>
      <c r="N1146" s="42"/>
      <c r="O1146" s="21"/>
      <c r="AZ1146" s="22"/>
      <c r="BE1146" s="21"/>
    </row>
    <row r="1147" spans="8:57" x14ac:dyDescent="0.2">
      <c r="H1147" s="22"/>
      <c r="N1147" s="42"/>
      <c r="O1147" s="21"/>
      <c r="AZ1147" s="22"/>
      <c r="BE1147" s="21"/>
    </row>
    <row r="1148" spans="8:57" x14ac:dyDescent="0.2">
      <c r="H1148" s="22"/>
      <c r="N1148" s="42"/>
      <c r="O1148" s="21"/>
      <c r="AZ1148" s="22"/>
      <c r="BE1148" s="21"/>
    </row>
    <row r="1149" spans="8:57" x14ac:dyDescent="0.2">
      <c r="H1149" s="22"/>
      <c r="N1149" s="42"/>
      <c r="O1149" s="21"/>
      <c r="AZ1149" s="22"/>
      <c r="BE1149" s="21"/>
    </row>
    <row r="1150" spans="8:57" x14ac:dyDescent="0.2">
      <c r="H1150" s="22"/>
      <c r="N1150" s="42"/>
      <c r="O1150" s="21"/>
      <c r="AZ1150" s="22"/>
      <c r="BE1150" s="21"/>
    </row>
    <row r="1151" spans="8:57" x14ac:dyDescent="0.2">
      <c r="H1151" s="22"/>
      <c r="N1151" s="42"/>
      <c r="O1151" s="21"/>
      <c r="AZ1151" s="22"/>
      <c r="BE1151" s="21"/>
    </row>
    <row r="1152" spans="8:57" x14ac:dyDescent="0.2">
      <c r="H1152" s="22"/>
      <c r="N1152" s="42"/>
      <c r="O1152" s="21"/>
      <c r="AZ1152" s="22"/>
      <c r="BE1152" s="21"/>
    </row>
    <row r="1153" spans="8:57" x14ac:dyDescent="0.2">
      <c r="H1153" s="22"/>
      <c r="N1153" s="42"/>
      <c r="O1153" s="21"/>
      <c r="AZ1153" s="22"/>
      <c r="BE1153" s="21"/>
    </row>
    <row r="1154" spans="8:57" x14ac:dyDescent="0.2">
      <c r="H1154" s="22"/>
      <c r="N1154" s="42"/>
      <c r="O1154" s="21"/>
      <c r="AZ1154" s="22"/>
      <c r="BE1154" s="21"/>
    </row>
    <row r="1155" spans="8:57" x14ac:dyDescent="0.2">
      <c r="H1155" s="22"/>
      <c r="N1155" s="42"/>
      <c r="O1155" s="21"/>
      <c r="AZ1155" s="22"/>
      <c r="BE1155" s="21"/>
    </row>
    <row r="1156" spans="8:57" x14ac:dyDescent="0.2">
      <c r="H1156" s="22"/>
      <c r="N1156" s="42"/>
      <c r="O1156" s="21"/>
      <c r="AZ1156" s="22"/>
      <c r="BE1156" s="21"/>
    </row>
    <row r="1157" spans="8:57" x14ac:dyDescent="0.2">
      <c r="H1157" s="22"/>
      <c r="N1157" s="42"/>
      <c r="O1157" s="21"/>
      <c r="AZ1157" s="22"/>
      <c r="BE1157" s="21"/>
    </row>
    <row r="1158" spans="8:57" x14ac:dyDescent="0.2">
      <c r="H1158" s="22"/>
      <c r="N1158" s="42"/>
      <c r="O1158" s="21"/>
      <c r="AZ1158" s="22"/>
      <c r="BE1158" s="21"/>
    </row>
    <row r="1159" spans="8:57" x14ac:dyDescent="0.2">
      <c r="H1159" s="22"/>
      <c r="N1159" s="42"/>
      <c r="O1159" s="21"/>
      <c r="AZ1159" s="22"/>
      <c r="BE1159" s="21"/>
    </row>
    <row r="1160" spans="8:57" x14ac:dyDescent="0.2">
      <c r="H1160" s="22"/>
      <c r="N1160" s="42"/>
      <c r="O1160" s="21"/>
      <c r="AZ1160" s="22"/>
      <c r="BE1160" s="21"/>
    </row>
    <row r="1161" spans="8:57" x14ac:dyDescent="0.2">
      <c r="H1161" s="22"/>
      <c r="N1161" s="42"/>
      <c r="O1161" s="21"/>
      <c r="AZ1161" s="22"/>
      <c r="BE1161" s="21"/>
    </row>
    <row r="1162" spans="8:57" x14ac:dyDescent="0.2">
      <c r="H1162" s="22"/>
      <c r="N1162" s="42"/>
      <c r="O1162" s="21"/>
      <c r="AZ1162" s="22"/>
      <c r="BE1162" s="21"/>
    </row>
    <row r="1163" spans="8:57" x14ac:dyDescent="0.2">
      <c r="H1163" s="22"/>
      <c r="N1163" s="42"/>
      <c r="O1163" s="21"/>
      <c r="AZ1163" s="22"/>
      <c r="BE1163" s="21"/>
    </row>
    <row r="1164" spans="8:57" x14ac:dyDescent="0.2">
      <c r="H1164" s="22"/>
      <c r="N1164" s="42"/>
      <c r="O1164" s="21"/>
      <c r="AZ1164" s="22"/>
      <c r="BE1164" s="21"/>
    </row>
    <row r="1165" spans="8:57" x14ac:dyDescent="0.2">
      <c r="H1165" s="22"/>
      <c r="N1165" s="42"/>
      <c r="O1165" s="21"/>
      <c r="AZ1165" s="22"/>
      <c r="BE1165" s="21"/>
    </row>
    <row r="1166" spans="8:57" x14ac:dyDescent="0.2">
      <c r="H1166" s="22"/>
      <c r="N1166" s="42"/>
      <c r="O1166" s="21"/>
      <c r="AZ1166" s="22"/>
      <c r="BE1166" s="21"/>
    </row>
    <row r="1167" spans="8:57" x14ac:dyDescent="0.2">
      <c r="H1167" s="22"/>
      <c r="N1167" s="42"/>
      <c r="O1167" s="21"/>
      <c r="AZ1167" s="22"/>
      <c r="BE1167" s="21"/>
    </row>
    <row r="1168" spans="8:57" x14ac:dyDescent="0.2">
      <c r="H1168" s="22"/>
      <c r="N1168" s="42"/>
      <c r="O1168" s="21"/>
      <c r="AZ1168" s="22"/>
      <c r="BE1168" s="21"/>
    </row>
    <row r="1169" spans="8:57" x14ac:dyDescent="0.2">
      <c r="H1169" s="22"/>
      <c r="N1169" s="42"/>
      <c r="O1169" s="21"/>
      <c r="AZ1169" s="22"/>
      <c r="BE1169" s="21"/>
    </row>
    <row r="1170" spans="8:57" x14ac:dyDescent="0.2">
      <c r="H1170" s="22"/>
      <c r="N1170" s="42"/>
      <c r="O1170" s="21"/>
      <c r="BE1170" s="21"/>
    </row>
    <row r="1171" spans="8:57" x14ac:dyDescent="0.2">
      <c r="H1171" s="22"/>
      <c r="N1171" s="42"/>
      <c r="O1171" s="21"/>
      <c r="BE1171" s="21"/>
    </row>
    <row r="1172" spans="8:57" x14ac:dyDescent="0.2">
      <c r="H1172" s="22"/>
      <c r="N1172" s="42"/>
      <c r="O1172" s="21"/>
      <c r="BE1172" s="21"/>
    </row>
    <row r="1173" spans="8:57" x14ac:dyDescent="0.2">
      <c r="H1173" s="22"/>
      <c r="N1173" s="42"/>
      <c r="O1173" s="21"/>
      <c r="BE1173" s="21"/>
    </row>
    <row r="1174" spans="8:57" x14ac:dyDescent="0.2">
      <c r="H1174" s="22"/>
      <c r="N1174" s="42"/>
      <c r="O1174" s="21"/>
      <c r="BE1174" s="21"/>
    </row>
    <row r="1175" spans="8:57" x14ac:dyDescent="0.2">
      <c r="H1175" s="22"/>
      <c r="N1175" s="42"/>
      <c r="O1175" s="21"/>
      <c r="BE1175" s="21"/>
    </row>
    <row r="1176" spans="8:57" x14ac:dyDescent="0.2">
      <c r="H1176" s="22"/>
      <c r="N1176" s="42"/>
      <c r="O1176" s="21"/>
      <c r="BE1176" s="21"/>
    </row>
    <row r="1177" spans="8:57" x14ac:dyDescent="0.2">
      <c r="H1177" s="22"/>
      <c r="N1177" s="42"/>
      <c r="O1177" s="21"/>
      <c r="BE1177" s="21"/>
    </row>
    <row r="1178" spans="8:57" x14ac:dyDescent="0.2">
      <c r="H1178" s="22"/>
      <c r="N1178" s="42"/>
      <c r="O1178" s="21"/>
      <c r="BE1178" s="21"/>
    </row>
    <row r="1179" spans="8:57" x14ac:dyDescent="0.2">
      <c r="H1179" s="22"/>
      <c r="N1179" s="42"/>
      <c r="O1179" s="21"/>
      <c r="BE1179" s="21"/>
    </row>
    <row r="1180" spans="8:57" x14ac:dyDescent="0.2">
      <c r="H1180" s="22"/>
      <c r="N1180" s="42"/>
      <c r="O1180" s="21"/>
      <c r="BE1180" s="21"/>
    </row>
    <row r="1181" spans="8:57" x14ac:dyDescent="0.2">
      <c r="H1181" s="22"/>
      <c r="N1181" s="42"/>
      <c r="O1181" s="21"/>
      <c r="BE1181" s="21"/>
    </row>
    <row r="1182" spans="8:57" x14ac:dyDescent="0.2">
      <c r="H1182" s="22"/>
      <c r="N1182" s="42"/>
      <c r="O1182" s="21"/>
      <c r="BE1182" s="21"/>
    </row>
    <row r="1183" spans="8:57" x14ac:dyDescent="0.2">
      <c r="H1183" s="22"/>
      <c r="N1183" s="42"/>
      <c r="O1183" s="21"/>
      <c r="BE1183" s="21"/>
    </row>
    <row r="1184" spans="8:57" x14ac:dyDescent="0.2">
      <c r="H1184" s="22"/>
      <c r="N1184" s="42"/>
      <c r="O1184" s="21"/>
      <c r="BE1184" s="21"/>
    </row>
    <row r="1185" spans="8:57" x14ac:dyDescent="0.2">
      <c r="H1185" s="22"/>
      <c r="N1185" s="42"/>
      <c r="O1185" s="21"/>
      <c r="BE1185" s="21"/>
    </row>
    <row r="1186" spans="8:57" x14ac:dyDescent="0.2">
      <c r="H1186" s="22"/>
      <c r="N1186" s="42"/>
      <c r="O1186" s="21"/>
      <c r="BE1186" s="21"/>
    </row>
    <row r="1187" spans="8:57" x14ac:dyDescent="0.2">
      <c r="H1187" s="22"/>
      <c r="N1187" s="42"/>
      <c r="O1187" s="21"/>
      <c r="BE1187" s="21"/>
    </row>
    <row r="1188" spans="8:57" x14ac:dyDescent="0.2">
      <c r="H1188" s="22"/>
      <c r="N1188" s="42"/>
      <c r="O1188" s="21"/>
      <c r="BE1188" s="21"/>
    </row>
    <row r="1189" spans="8:57" x14ac:dyDescent="0.2">
      <c r="H1189" s="22"/>
      <c r="N1189" s="42"/>
      <c r="O1189" s="21"/>
      <c r="BE1189" s="21"/>
    </row>
    <row r="1190" spans="8:57" x14ac:dyDescent="0.2">
      <c r="H1190" s="22"/>
      <c r="N1190" s="42"/>
      <c r="O1190" s="21"/>
      <c r="BE1190" s="21"/>
    </row>
    <row r="1191" spans="8:57" x14ac:dyDescent="0.2">
      <c r="H1191" s="22"/>
      <c r="N1191" s="42"/>
      <c r="O1191" s="21"/>
      <c r="BE1191" s="21"/>
    </row>
    <row r="1192" spans="8:57" x14ac:dyDescent="0.2">
      <c r="H1192" s="22"/>
      <c r="N1192" s="42"/>
      <c r="O1192" s="21"/>
      <c r="BE1192" s="21"/>
    </row>
    <row r="1193" spans="8:57" x14ac:dyDescent="0.2">
      <c r="H1193" s="22"/>
      <c r="N1193" s="42"/>
      <c r="O1193" s="21"/>
      <c r="BE1193" s="21"/>
    </row>
    <row r="1194" spans="8:57" x14ac:dyDescent="0.2">
      <c r="H1194" s="22"/>
      <c r="N1194" s="42"/>
      <c r="O1194" s="21"/>
      <c r="BE1194" s="21"/>
    </row>
    <row r="1195" spans="8:57" x14ac:dyDescent="0.2">
      <c r="H1195" s="22"/>
      <c r="N1195" s="42"/>
      <c r="O1195" s="21"/>
      <c r="BE1195" s="21"/>
    </row>
    <row r="1196" spans="8:57" x14ac:dyDescent="0.2">
      <c r="H1196" s="22"/>
      <c r="N1196" s="42"/>
      <c r="O1196" s="21"/>
      <c r="BE1196" s="21"/>
    </row>
    <row r="1197" spans="8:57" x14ac:dyDescent="0.2">
      <c r="H1197" s="22"/>
      <c r="N1197" s="42"/>
      <c r="O1197" s="21"/>
      <c r="BE1197" s="21"/>
    </row>
    <row r="1198" spans="8:57" x14ac:dyDescent="0.2">
      <c r="H1198" s="22"/>
      <c r="N1198" s="42"/>
      <c r="O1198" s="21"/>
      <c r="BE1198" s="21"/>
    </row>
    <row r="1199" spans="8:57" x14ac:dyDescent="0.2">
      <c r="H1199" s="22"/>
      <c r="N1199" s="42"/>
      <c r="O1199" s="21"/>
      <c r="BE1199" s="21"/>
    </row>
    <row r="1200" spans="8:57" x14ac:dyDescent="0.2">
      <c r="H1200" s="22"/>
      <c r="N1200" s="42"/>
      <c r="O1200" s="21"/>
      <c r="BE1200" s="21"/>
    </row>
    <row r="1201" spans="8:57" x14ac:dyDescent="0.2">
      <c r="H1201" s="22"/>
      <c r="N1201" s="42"/>
      <c r="O1201" s="21"/>
      <c r="BE1201" s="21"/>
    </row>
    <row r="1202" spans="8:57" x14ac:dyDescent="0.2">
      <c r="H1202" s="22"/>
      <c r="N1202" s="42"/>
      <c r="O1202" s="21"/>
      <c r="BE1202" s="21"/>
    </row>
    <row r="1203" spans="8:57" x14ac:dyDescent="0.2">
      <c r="H1203" s="22"/>
      <c r="N1203" s="42"/>
      <c r="O1203" s="21"/>
      <c r="BE1203" s="21"/>
    </row>
    <row r="1204" spans="8:57" x14ac:dyDescent="0.2">
      <c r="H1204" s="22"/>
      <c r="N1204" s="42"/>
      <c r="O1204" s="21"/>
      <c r="BE1204" s="21"/>
    </row>
    <row r="1205" spans="8:57" x14ac:dyDescent="0.2">
      <c r="H1205" s="22"/>
      <c r="N1205" s="42"/>
      <c r="O1205" s="21"/>
      <c r="BE1205" s="21"/>
    </row>
    <row r="1206" spans="8:57" x14ac:dyDescent="0.2">
      <c r="H1206" s="22"/>
      <c r="N1206" s="42"/>
      <c r="O1206" s="21"/>
      <c r="BE1206" s="21"/>
    </row>
    <row r="1207" spans="8:57" x14ac:dyDescent="0.2">
      <c r="H1207" s="22"/>
      <c r="N1207" s="42"/>
      <c r="O1207" s="21"/>
      <c r="BE1207" s="21"/>
    </row>
    <row r="1208" spans="8:57" x14ac:dyDescent="0.2">
      <c r="H1208" s="22"/>
      <c r="N1208" s="42"/>
      <c r="O1208" s="21"/>
      <c r="BE1208" s="21"/>
    </row>
    <row r="1209" spans="8:57" x14ac:dyDescent="0.2">
      <c r="H1209" s="22"/>
      <c r="N1209" s="42"/>
      <c r="O1209" s="21"/>
      <c r="BE1209" s="21"/>
    </row>
    <row r="1210" spans="8:57" x14ac:dyDescent="0.2">
      <c r="H1210" s="22"/>
      <c r="N1210" s="42"/>
      <c r="O1210" s="21"/>
      <c r="BE1210" s="21"/>
    </row>
    <row r="1211" spans="8:57" x14ac:dyDescent="0.2">
      <c r="H1211" s="22"/>
      <c r="N1211" s="42"/>
      <c r="O1211" s="21"/>
      <c r="BE1211" s="21"/>
    </row>
    <row r="1212" spans="8:57" x14ac:dyDescent="0.2">
      <c r="H1212" s="22"/>
      <c r="N1212" s="42"/>
      <c r="O1212" s="21"/>
      <c r="BE1212" s="21"/>
    </row>
    <row r="1213" spans="8:57" x14ac:dyDescent="0.2">
      <c r="H1213" s="22"/>
      <c r="N1213" s="42"/>
      <c r="O1213" s="21"/>
      <c r="BE1213" s="21"/>
    </row>
    <row r="1214" spans="8:57" x14ac:dyDescent="0.2">
      <c r="H1214" s="22"/>
      <c r="N1214" s="42"/>
      <c r="O1214" s="21"/>
      <c r="BE1214" s="21"/>
    </row>
    <row r="1215" spans="8:57" x14ac:dyDescent="0.2">
      <c r="H1215" s="22"/>
      <c r="N1215" s="42"/>
      <c r="O1215" s="21"/>
      <c r="BE1215" s="21"/>
    </row>
    <row r="1216" spans="8:57" x14ac:dyDescent="0.2">
      <c r="H1216" s="22"/>
      <c r="N1216" s="42"/>
      <c r="O1216" s="21"/>
      <c r="BE1216" s="21"/>
    </row>
    <row r="1217" spans="8:57" x14ac:dyDescent="0.2">
      <c r="H1217" s="22"/>
      <c r="N1217" s="42"/>
      <c r="O1217" s="21"/>
      <c r="BE1217" s="21"/>
    </row>
    <row r="1218" spans="8:57" x14ac:dyDescent="0.2">
      <c r="H1218" s="22"/>
      <c r="N1218" s="42"/>
      <c r="O1218" s="21"/>
      <c r="BE1218" s="21"/>
    </row>
    <row r="1219" spans="8:57" x14ac:dyDescent="0.2">
      <c r="H1219" s="22"/>
      <c r="N1219" s="42"/>
      <c r="O1219" s="21"/>
      <c r="BE1219" s="21"/>
    </row>
    <row r="1220" spans="8:57" x14ac:dyDescent="0.2">
      <c r="H1220" s="22"/>
      <c r="N1220" s="42"/>
      <c r="O1220" s="21"/>
      <c r="BE1220" s="21"/>
    </row>
    <row r="1221" spans="8:57" x14ac:dyDescent="0.2">
      <c r="H1221" s="22"/>
      <c r="N1221" s="42"/>
      <c r="O1221" s="21"/>
      <c r="BE1221" s="21"/>
    </row>
    <row r="1222" spans="8:57" x14ac:dyDescent="0.2">
      <c r="H1222" s="22"/>
      <c r="N1222" s="42"/>
      <c r="O1222" s="21"/>
      <c r="BE1222" s="21"/>
    </row>
    <row r="1223" spans="8:57" x14ac:dyDescent="0.2">
      <c r="H1223" s="22"/>
      <c r="N1223" s="42"/>
      <c r="O1223" s="21"/>
      <c r="BE1223" s="21"/>
    </row>
    <row r="1224" spans="8:57" x14ac:dyDescent="0.2">
      <c r="H1224" s="22"/>
      <c r="N1224" s="42"/>
      <c r="O1224" s="21"/>
      <c r="BE1224" s="21"/>
    </row>
    <row r="1225" spans="8:57" x14ac:dyDescent="0.2">
      <c r="H1225" s="22"/>
      <c r="N1225" s="42"/>
      <c r="O1225" s="21"/>
      <c r="BE1225" s="21"/>
    </row>
    <row r="1226" spans="8:57" x14ac:dyDescent="0.2">
      <c r="H1226" s="22"/>
      <c r="N1226" s="42"/>
      <c r="O1226" s="21"/>
      <c r="BE1226" s="21"/>
    </row>
    <row r="1227" spans="8:57" x14ac:dyDescent="0.2">
      <c r="H1227" s="22"/>
      <c r="N1227" s="42"/>
      <c r="O1227" s="21"/>
      <c r="BE1227" s="21"/>
    </row>
    <row r="1228" spans="8:57" x14ac:dyDescent="0.2">
      <c r="H1228" s="22"/>
      <c r="N1228" s="42"/>
      <c r="O1228" s="21"/>
      <c r="BE1228" s="21"/>
    </row>
    <row r="1229" spans="8:57" x14ac:dyDescent="0.2">
      <c r="H1229" s="22"/>
      <c r="N1229" s="42"/>
      <c r="O1229" s="21"/>
      <c r="BE1229" s="21"/>
    </row>
    <row r="1230" spans="8:57" x14ac:dyDescent="0.2">
      <c r="H1230" s="22"/>
      <c r="N1230" s="42"/>
      <c r="O1230" s="21"/>
      <c r="BE1230" s="21"/>
    </row>
    <row r="1231" spans="8:57" x14ac:dyDescent="0.2">
      <c r="H1231" s="22"/>
      <c r="N1231" s="42"/>
      <c r="O1231" s="21"/>
      <c r="BE1231" s="21"/>
    </row>
    <row r="1232" spans="8:57" x14ac:dyDescent="0.2">
      <c r="H1232" s="22"/>
      <c r="N1232" s="42"/>
      <c r="O1232" s="21"/>
      <c r="BE1232" s="21"/>
    </row>
    <row r="1233" spans="8:57" x14ac:dyDescent="0.2">
      <c r="H1233" s="22"/>
      <c r="N1233" s="42"/>
      <c r="O1233" s="21"/>
      <c r="BE1233" s="21"/>
    </row>
    <row r="1234" spans="8:57" x14ac:dyDescent="0.2">
      <c r="H1234" s="22"/>
      <c r="N1234" s="42"/>
      <c r="O1234" s="21"/>
      <c r="BE1234" s="21"/>
    </row>
    <row r="1235" spans="8:57" x14ac:dyDescent="0.2">
      <c r="H1235" s="22"/>
      <c r="N1235" s="42"/>
      <c r="O1235" s="21"/>
      <c r="BE1235" s="21"/>
    </row>
    <row r="1236" spans="8:57" x14ac:dyDescent="0.2">
      <c r="H1236" s="22"/>
      <c r="N1236" s="42"/>
      <c r="O1236" s="21"/>
      <c r="BE1236" s="21"/>
    </row>
    <row r="1237" spans="8:57" x14ac:dyDescent="0.2">
      <c r="H1237" s="22"/>
      <c r="N1237" s="42"/>
      <c r="O1237" s="21"/>
      <c r="BE1237" s="21"/>
    </row>
    <row r="1238" spans="8:57" x14ac:dyDescent="0.2">
      <c r="H1238" s="22"/>
      <c r="N1238" s="42"/>
      <c r="O1238" s="21"/>
      <c r="BE1238" s="21"/>
    </row>
    <row r="1239" spans="8:57" x14ac:dyDescent="0.2">
      <c r="H1239" s="22"/>
      <c r="N1239" s="42"/>
      <c r="O1239" s="21"/>
      <c r="BE1239" s="21"/>
    </row>
    <row r="1240" spans="8:57" x14ac:dyDescent="0.2">
      <c r="H1240" s="22"/>
      <c r="N1240" s="42"/>
      <c r="O1240" s="21"/>
      <c r="BE1240" s="21"/>
    </row>
    <row r="1241" spans="8:57" x14ac:dyDescent="0.2">
      <c r="H1241" s="22"/>
      <c r="N1241" s="42"/>
      <c r="O1241" s="21"/>
      <c r="BE1241" s="21"/>
    </row>
    <row r="1242" spans="8:57" x14ac:dyDescent="0.2">
      <c r="H1242" s="22"/>
      <c r="N1242" s="42"/>
      <c r="O1242" s="21"/>
      <c r="BE1242" s="21"/>
    </row>
    <row r="1243" spans="8:57" x14ac:dyDescent="0.2">
      <c r="H1243" s="22"/>
      <c r="N1243" s="42"/>
      <c r="O1243" s="21"/>
      <c r="BE1243" s="21"/>
    </row>
    <row r="1244" spans="8:57" x14ac:dyDescent="0.2">
      <c r="H1244" s="22"/>
      <c r="N1244" s="42"/>
      <c r="O1244" s="21"/>
      <c r="BE1244" s="21"/>
    </row>
    <row r="1245" spans="8:57" x14ac:dyDescent="0.2">
      <c r="H1245" s="22"/>
      <c r="N1245" s="42"/>
      <c r="O1245" s="21"/>
      <c r="BE1245" s="21"/>
    </row>
    <row r="1246" spans="8:57" x14ac:dyDescent="0.2">
      <c r="H1246" s="22"/>
      <c r="N1246" s="42"/>
      <c r="O1246" s="21"/>
      <c r="BE1246" s="21"/>
    </row>
    <row r="1247" spans="8:57" x14ac:dyDescent="0.2">
      <c r="H1247" s="22"/>
      <c r="N1247" s="42"/>
      <c r="O1247" s="21"/>
      <c r="BE1247" s="21"/>
    </row>
    <row r="1248" spans="8:57" x14ac:dyDescent="0.2">
      <c r="H1248" s="22"/>
      <c r="N1248" s="42"/>
      <c r="O1248" s="21"/>
      <c r="BE1248" s="21"/>
    </row>
    <row r="1249" spans="8:57" x14ac:dyDescent="0.2">
      <c r="H1249" s="22"/>
      <c r="N1249" s="42"/>
      <c r="O1249" s="21"/>
      <c r="BE1249" s="21"/>
    </row>
    <row r="1250" spans="8:57" x14ac:dyDescent="0.2">
      <c r="H1250" s="22"/>
      <c r="N1250" s="42"/>
      <c r="O1250" s="21"/>
      <c r="BE1250" s="21"/>
    </row>
    <row r="1251" spans="8:57" x14ac:dyDescent="0.2">
      <c r="H1251" s="22"/>
      <c r="N1251" s="42"/>
      <c r="O1251" s="21"/>
      <c r="BE1251" s="21"/>
    </row>
    <row r="1252" spans="8:57" x14ac:dyDescent="0.2">
      <c r="H1252" s="22"/>
      <c r="N1252" s="42"/>
      <c r="O1252" s="21"/>
      <c r="BE1252" s="21"/>
    </row>
    <row r="1253" spans="8:57" x14ac:dyDescent="0.2">
      <c r="H1253" s="22"/>
      <c r="N1253" s="42"/>
      <c r="O1253" s="21"/>
      <c r="BE1253" s="21"/>
    </row>
    <row r="1254" spans="8:57" x14ac:dyDescent="0.2">
      <c r="H1254" s="22"/>
      <c r="N1254" s="42"/>
      <c r="O1254" s="21"/>
      <c r="BE1254" s="21"/>
    </row>
    <row r="1255" spans="8:57" x14ac:dyDescent="0.2">
      <c r="H1255" s="22"/>
      <c r="N1255" s="42"/>
      <c r="O1255" s="21"/>
      <c r="BE1255" s="21"/>
    </row>
    <row r="1256" spans="8:57" x14ac:dyDescent="0.2">
      <c r="H1256" s="22"/>
      <c r="N1256" s="42"/>
      <c r="O1256" s="21"/>
      <c r="BE1256" s="21"/>
    </row>
    <row r="1257" spans="8:57" x14ac:dyDescent="0.2">
      <c r="H1257" s="22"/>
      <c r="N1257" s="42"/>
      <c r="O1257" s="21"/>
      <c r="BE1257" s="21"/>
    </row>
    <row r="1258" spans="8:57" x14ac:dyDescent="0.2">
      <c r="H1258" s="22"/>
      <c r="N1258" s="42"/>
      <c r="O1258" s="21"/>
      <c r="BE1258" s="21"/>
    </row>
    <row r="1259" spans="8:57" x14ac:dyDescent="0.2">
      <c r="H1259" s="22"/>
      <c r="N1259" s="42"/>
      <c r="O1259" s="21"/>
      <c r="BE1259" s="21"/>
    </row>
    <row r="1260" spans="8:57" x14ac:dyDescent="0.2">
      <c r="H1260" s="22"/>
      <c r="N1260" s="42"/>
      <c r="O1260" s="21"/>
      <c r="BE1260" s="21"/>
    </row>
    <row r="1261" spans="8:57" x14ac:dyDescent="0.2">
      <c r="H1261" s="22"/>
      <c r="N1261" s="42"/>
      <c r="O1261" s="21"/>
      <c r="BE1261" s="21"/>
    </row>
    <row r="1262" spans="8:57" x14ac:dyDescent="0.2">
      <c r="H1262" s="22"/>
      <c r="N1262" s="42"/>
      <c r="O1262" s="21"/>
      <c r="BE1262" s="21"/>
    </row>
    <row r="1263" spans="8:57" x14ac:dyDescent="0.2">
      <c r="H1263" s="22"/>
      <c r="N1263" s="42"/>
      <c r="O1263" s="21"/>
      <c r="BE1263" s="21"/>
    </row>
    <row r="1264" spans="8:57" x14ac:dyDescent="0.2">
      <c r="H1264" s="22"/>
      <c r="N1264" s="42"/>
      <c r="O1264" s="21"/>
      <c r="BE1264" s="21"/>
    </row>
    <row r="1265" spans="8:57" x14ac:dyDescent="0.2">
      <c r="H1265" s="22"/>
      <c r="N1265" s="42"/>
      <c r="O1265" s="21"/>
      <c r="BE1265" s="21"/>
    </row>
    <row r="1266" spans="8:57" x14ac:dyDescent="0.2">
      <c r="H1266" s="22"/>
      <c r="N1266" s="42"/>
      <c r="O1266" s="21"/>
      <c r="BE1266" s="21"/>
    </row>
    <row r="1267" spans="8:57" x14ac:dyDescent="0.2">
      <c r="H1267" s="22"/>
      <c r="N1267" s="42"/>
      <c r="O1267" s="21"/>
      <c r="BE1267" s="21"/>
    </row>
    <row r="1268" spans="8:57" x14ac:dyDescent="0.2">
      <c r="H1268" s="22"/>
      <c r="N1268" s="42"/>
      <c r="O1268" s="21"/>
      <c r="BE1268" s="21"/>
    </row>
    <row r="1269" spans="8:57" x14ac:dyDescent="0.2">
      <c r="H1269" s="22"/>
      <c r="N1269" s="42"/>
      <c r="O1269" s="21"/>
      <c r="BE1269" s="21"/>
    </row>
    <row r="1270" spans="8:57" x14ac:dyDescent="0.2">
      <c r="H1270" s="22"/>
      <c r="N1270" s="42"/>
      <c r="O1270" s="21"/>
      <c r="BE1270" s="21"/>
    </row>
    <row r="1271" spans="8:57" x14ac:dyDescent="0.2">
      <c r="H1271" s="22"/>
      <c r="N1271" s="42"/>
      <c r="O1271" s="21"/>
      <c r="BE1271" s="21"/>
    </row>
    <row r="1272" spans="8:57" x14ac:dyDescent="0.2">
      <c r="H1272" s="22"/>
      <c r="N1272" s="42"/>
      <c r="O1272" s="21"/>
      <c r="BE1272" s="21"/>
    </row>
    <row r="1273" spans="8:57" x14ac:dyDescent="0.2">
      <c r="H1273" s="22"/>
      <c r="N1273" s="42"/>
      <c r="O1273" s="21"/>
      <c r="BE1273" s="21"/>
    </row>
    <row r="1274" spans="8:57" x14ac:dyDescent="0.2">
      <c r="H1274" s="22"/>
      <c r="N1274" s="42"/>
      <c r="O1274" s="21"/>
      <c r="BE1274" s="21"/>
    </row>
    <row r="1275" spans="8:57" x14ac:dyDescent="0.2">
      <c r="H1275" s="22"/>
      <c r="N1275" s="42"/>
      <c r="O1275" s="21"/>
      <c r="BE1275" s="21"/>
    </row>
    <row r="1276" spans="8:57" x14ac:dyDescent="0.2">
      <c r="H1276" s="22"/>
      <c r="N1276" s="42"/>
      <c r="O1276" s="21"/>
      <c r="BE1276" s="21"/>
    </row>
    <row r="1277" spans="8:57" x14ac:dyDescent="0.2">
      <c r="H1277" s="22"/>
      <c r="N1277" s="42"/>
      <c r="O1277" s="21"/>
      <c r="BE1277" s="21"/>
    </row>
    <row r="1278" spans="8:57" x14ac:dyDescent="0.2">
      <c r="H1278" s="22"/>
      <c r="N1278" s="42"/>
      <c r="O1278" s="21"/>
      <c r="BE1278" s="21"/>
    </row>
    <row r="1279" spans="8:57" x14ac:dyDescent="0.2">
      <c r="H1279" s="22"/>
      <c r="N1279" s="42"/>
      <c r="O1279" s="21"/>
      <c r="BE1279" s="21"/>
    </row>
    <row r="1280" spans="8:57" x14ac:dyDescent="0.2">
      <c r="H1280" s="22"/>
      <c r="N1280" s="42"/>
      <c r="O1280" s="21"/>
      <c r="BE1280" s="21"/>
    </row>
    <row r="1281" spans="8:57" x14ac:dyDescent="0.2">
      <c r="H1281" s="22"/>
      <c r="N1281" s="42"/>
      <c r="O1281" s="21"/>
      <c r="BE1281" s="21"/>
    </row>
    <row r="1282" spans="8:57" x14ac:dyDescent="0.2">
      <c r="H1282" s="22"/>
      <c r="N1282" s="42"/>
      <c r="O1282" s="21"/>
      <c r="BE1282" s="21"/>
    </row>
    <row r="1283" spans="8:57" x14ac:dyDescent="0.2">
      <c r="H1283" s="22"/>
      <c r="N1283" s="42"/>
      <c r="O1283" s="21"/>
      <c r="BE1283" s="21"/>
    </row>
    <row r="1284" spans="8:57" x14ac:dyDescent="0.2">
      <c r="H1284" s="22"/>
      <c r="N1284" s="42"/>
      <c r="O1284" s="21"/>
      <c r="BE1284" s="21"/>
    </row>
    <row r="1285" spans="8:57" x14ac:dyDescent="0.2">
      <c r="H1285" s="22"/>
      <c r="N1285" s="42"/>
      <c r="O1285" s="21"/>
      <c r="BE1285" s="21"/>
    </row>
    <row r="1286" spans="8:57" x14ac:dyDescent="0.2">
      <c r="H1286" s="22"/>
      <c r="N1286" s="42"/>
      <c r="O1286" s="21"/>
      <c r="BE1286" s="21"/>
    </row>
    <row r="1287" spans="8:57" x14ac:dyDescent="0.2">
      <c r="H1287" s="22"/>
      <c r="N1287" s="42"/>
      <c r="O1287" s="21"/>
      <c r="BE1287" s="21"/>
    </row>
    <row r="1288" spans="8:57" x14ac:dyDescent="0.2">
      <c r="H1288" s="22"/>
      <c r="N1288" s="42"/>
      <c r="O1288" s="21"/>
      <c r="BE1288" s="21"/>
    </row>
    <row r="1289" spans="8:57" x14ac:dyDescent="0.2">
      <c r="H1289" s="22"/>
      <c r="N1289" s="42"/>
      <c r="O1289" s="21"/>
      <c r="BE1289" s="21"/>
    </row>
    <row r="1290" spans="8:57" x14ac:dyDescent="0.2">
      <c r="H1290" s="22"/>
      <c r="N1290" s="42"/>
      <c r="O1290" s="21"/>
      <c r="BE1290" s="21"/>
    </row>
    <row r="1291" spans="8:57" x14ac:dyDescent="0.2">
      <c r="H1291" s="22"/>
      <c r="N1291" s="42"/>
      <c r="O1291" s="21"/>
      <c r="BE1291" s="21"/>
    </row>
    <row r="1292" spans="8:57" x14ac:dyDescent="0.2">
      <c r="H1292" s="22"/>
      <c r="N1292" s="42"/>
      <c r="O1292" s="21"/>
      <c r="BE1292" s="21"/>
    </row>
    <row r="1293" spans="8:57" x14ac:dyDescent="0.2">
      <c r="H1293" s="22"/>
      <c r="N1293" s="42"/>
      <c r="O1293" s="21"/>
      <c r="BE1293" s="21"/>
    </row>
    <row r="1294" spans="8:57" x14ac:dyDescent="0.2">
      <c r="H1294" s="22"/>
      <c r="N1294" s="42"/>
      <c r="O1294" s="21"/>
      <c r="BE1294" s="21"/>
    </row>
    <row r="1295" spans="8:57" x14ac:dyDescent="0.2">
      <c r="H1295" s="22"/>
      <c r="N1295" s="42"/>
      <c r="O1295" s="21"/>
      <c r="BE1295" s="21"/>
    </row>
    <row r="1296" spans="8:57" x14ac:dyDescent="0.2">
      <c r="H1296" s="22"/>
      <c r="N1296" s="42"/>
      <c r="O1296" s="21"/>
      <c r="BE1296" s="21"/>
    </row>
    <row r="1297" spans="8:57" x14ac:dyDescent="0.2">
      <c r="H1297" s="22"/>
      <c r="N1297" s="42"/>
      <c r="O1297" s="21"/>
      <c r="BE1297" s="21"/>
    </row>
    <row r="1298" spans="8:57" x14ac:dyDescent="0.2">
      <c r="H1298" s="22"/>
      <c r="N1298" s="42"/>
      <c r="O1298" s="21"/>
      <c r="BE1298" s="21"/>
    </row>
    <row r="1299" spans="8:57" x14ac:dyDescent="0.2">
      <c r="H1299" s="22"/>
      <c r="N1299" s="42"/>
      <c r="O1299" s="21"/>
      <c r="BE1299" s="21"/>
    </row>
    <row r="1300" spans="8:57" x14ac:dyDescent="0.2">
      <c r="H1300" s="22"/>
      <c r="N1300" s="42"/>
      <c r="O1300" s="21"/>
      <c r="BE1300" s="21"/>
    </row>
    <row r="1301" spans="8:57" x14ac:dyDescent="0.2">
      <c r="H1301" s="22"/>
      <c r="N1301" s="42"/>
      <c r="O1301" s="21"/>
      <c r="BE1301" s="21"/>
    </row>
    <row r="1302" spans="8:57" x14ac:dyDescent="0.2">
      <c r="H1302" s="22"/>
      <c r="N1302" s="42"/>
      <c r="O1302" s="21"/>
      <c r="BE1302" s="21"/>
    </row>
    <row r="1303" spans="8:57" x14ac:dyDescent="0.2">
      <c r="H1303" s="22"/>
      <c r="N1303" s="42"/>
      <c r="O1303" s="21"/>
      <c r="BE1303" s="21"/>
    </row>
    <row r="1304" spans="8:57" x14ac:dyDescent="0.2">
      <c r="H1304" s="22"/>
      <c r="N1304" s="42"/>
      <c r="O1304" s="21"/>
      <c r="BE1304" s="21"/>
    </row>
    <row r="1305" spans="8:57" x14ac:dyDescent="0.2">
      <c r="H1305" s="22"/>
      <c r="N1305" s="42"/>
      <c r="O1305" s="21"/>
      <c r="BE1305" s="21"/>
    </row>
    <row r="1306" spans="8:57" x14ac:dyDescent="0.2">
      <c r="H1306" s="22"/>
      <c r="N1306" s="42"/>
      <c r="O1306" s="21"/>
      <c r="BE1306" s="21"/>
    </row>
    <row r="1307" spans="8:57" x14ac:dyDescent="0.2">
      <c r="H1307" s="22"/>
      <c r="N1307" s="42"/>
      <c r="O1307" s="21"/>
      <c r="BE1307" s="21"/>
    </row>
    <row r="1308" spans="8:57" x14ac:dyDescent="0.2">
      <c r="H1308" s="22"/>
      <c r="N1308" s="42"/>
      <c r="O1308" s="21"/>
      <c r="BE1308" s="21"/>
    </row>
    <row r="1309" spans="8:57" x14ac:dyDescent="0.2">
      <c r="H1309" s="22"/>
      <c r="N1309" s="42"/>
      <c r="O1309" s="21"/>
      <c r="BE1309" s="21"/>
    </row>
    <row r="1310" spans="8:57" x14ac:dyDescent="0.2">
      <c r="H1310" s="22"/>
      <c r="N1310" s="42"/>
      <c r="O1310" s="21"/>
      <c r="BE1310" s="21"/>
    </row>
    <row r="1311" spans="8:57" x14ac:dyDescent="0.2">
      <c r="H1311" s="22"/>
      <c r="N1311" s="42"/>
      <c r="O1311" s="21"/>
      <c r="BE1311" s="21"/>
    </row>
    <row r="1312" spans="8:57" x14ac:dyDescent="0.2">
      <c r="H1312" s="22"/>
      <c r="N1312" s="42"/>
      <c r="O1312" s="21"/>
      <c r="BE1312" s="21"/>
    </row>
    <row r="1313" spans="8:57" x14ac:dyDescent="0.2">
      <c r="H1313" s="22"/>
      <c r="N1313" s="42"/>
      <c r="O1313" s="21"/>
      <c r="BE1313" s="21"/>
    </row>
    <row r="1314" spans="8:57" x14ac:dyDescent="0.2">
      <c r="H1314" s="22"/>
      <c r="N1314" s="42"/>
      <c r="O1314" s="21"/>
      <c r="BE1314" s="21"/>
    </row>
    <row r="1315" spans="8:57" x14ac:dyDescent="0.2">
      <c r="H1315" s="22"/>
      <c r="N1315" s="42"/>
      <c r="O1315" s="21"/>
      <c r="BE1315" s="21"/>
    </row>
    <row r="1316" spans="8:57" x14ac:dyDescent="0.2">
      <c r="H1316" s="22"/>
      <c r="N1316" s="42"/>
      <c r="O1316" s="21"/>
      <c r="BE1316" s="21"/>
    </row>
    <row r="1317" spans="8:57" x14ac:dyDescent="0.2">
      <c r="H1317" s="22"/>
      <c r="N1317" s="42"/>
      <c r="O1317" s="21"/>
      <c r="BE1317" s="21"/>
    </row>
    <row r="1318" spans="8:57" x14ac:dyDescent="0.2">
      <c r="H1318" s="22"/>
      <c r="N1318" s="42"/>
      <c r="O1318" s="21"/>
      <c r="BE1318" s="21"/>
    </row>
    <row r="1319" spans="8:57" x14ac:dyDescent="0.2">
      <c r="H1319" s="22"/>
      <c r="N1319" s="42"/>
      <c r="O1319" s="21"/>
      <c r="BE1319" s="21"/>
    </row>
    <row r="1320" spans="8:57" x14ac:dyDescent="0.2">
      <c r="H1320" s="22"/>
      <c r="N1320" s="42"/>
      <c r="O1320" s="21"/>
      <c r="BE1320" s="21"/>
    </row>
    <row r="1321" spans="8:57" x14ac:dyDescent="0.2">
      <c r="H1321" s="22"/>
      <c r="N1321" s="42"/>
      <c r="O1321" s="21"/>
      <c r="BE1321" s="21"/>
    </row>
    <row r="1322" spans="8:57" x14ac:dyDescent="0.2">
      <c r="H1322" s="22"/>
      <c r="N1322" s="42"/>
      <c r="O1322" s="21"/>
      <c r="BE1322" s="21"/>
    </row>
    <row r="1323" spans="8:57" x14ac:dyDescent="0.2">
      <c r="H1323" s="22"/>
      <c r="N1323" s="42"/>
      <c r="O1323" s="21"/>
      <c r="BE1323" s="21"/>
    </row>
    <row r="1324" spans="8:57" x14ac:dyDescent="0.2">
      <c r="H1324" s="22"/>
      <c r="N1324" s="42"/>
      <c r="O1324" s="21"/>
      <c r="BE1324" s="21"/>
    </row>
    <row r="1325" spans="8:57" x14ac:dyDescent="0.2">
      <c r="H1325" s="22"/>
      <c r="N1325" s="42"/>
      <c r="O1325" s="21"/>
      <c r="BE1325" s="21"/>
    </row>
    <row r="1326" spans="8:57" x14ac:dyDescent="0.2">
      <c r="H1326" s="22"/>
      <c r="N1326" s="42"/>
      <c r="O1326" s="21"/>
      <c r="BE1326" s="21"/>
    </row>
    <row r="1327" spans="8:57" x14ac:dyDescent="0.2">
      <c r="H1327" s="22"/>
      <c r="N1327" s="42"/>
      <c r="O1327" s="21"/>
      <c r="BE1327" s="21"/>
    </row>
    <row r="1328" spans="8:57" x14ac:dyDescent="0.2">
      <c r="H1328" s="22"/>
      <c r="N1328" s="42"/>
      <c r="O1328" s="21"/>
      <c r="BE1328" s="21"/>
    </row>
    <row r="1329" spans="8:57" x14ac:dyDescent="0.2">
      <c r="H1329" s="22"/>
      <c r="N1329" s="42"/>
      <c r="O1329" s="21"/>
      <c r="BE1329" s="21"/>
    </row>
    <row r="1330" spans="8:57" x14ac:dyDescent="0.2">
      <c r="H1330" s="22"/>
      <c r="N1330" s="42"/>
      <c r="O1330" s="21"/>
      <c r="BE1330" s="21"/>
    </row>
    <row r="1331" spans="8:57" x14ac:dyDescent="0.2">
      <c r="H1331" s="22"/>
      <c r="N1331" s="42"/>
      <c r="O1331" s="21"/>
      <c r="BE1331" s="21"/>
    </row>
    <row r="1332" spans="8:57" x14ac:dyDescent="0.2">
      <c r="H1332" s="22"/>
      <c r="N1332" s="42"/>
      <c r="O1332" s="21"/>
      <c r="BE1332" s="21"/>
    </row>
    <row r="1333" spans="8:57" x14ac:dyDescent="0.2">
      <c r="H1333" s="22"/>
      <c r="N1333" s="42"/>
      <c r="O1333" s="21"/>
      <c r="BE1333" s="21"/>
    </row>
    <row r="1334" spans="8:57" x14ac:dyDescent="0.2">
      <c r="H1334" s="22"/>
      <c r="N1334" s="42"/>
      <c r="O1334" s="21"/>
      <c r="BE1334" s="21"/>
    </row>
    <row r="1335" spans="8:57" x14ac:dyDescent="0.2">
      <c r="H1335" s="22"/>
      <c r="N1335" s="42"/>
      <c r="O1335" s="21"/>
      <c r="BE1335" s="21"/>
    </row>
    <row r="1336" spans="8:57" x14ac:dyDescent="0.2">
      <c r="H1336" s="22"/>
      <c r="N1336" s="42"/>
      <c r="O1336" s="21"/>
      <c r="BE1336" s="21"/>
    </row>
    <row r="1337" spans="8:57" x14ac:dyDescent="0.2">
      <c r="H1337" s="22"/>
      <c r="N1337" s="42"/>
      <c r="O1337" s="21"/>
      <c r="BE1337" s="21"/>
    </row>
    <row r="1338" spans="8:57" x14ac:dyDescent="0.2">
      <c r="H1338" s="22"/>
      <c r="N1338" s="42"/>
      <c r="O1338" s="21"/>
      <c r="BE1338" s="21"/>
    </row>
    <row r="1339" spans="8:57" x14ac:dyDescent="0.2">
      <c r="H1339" s="22"/>
      <c r="N1339" s="42"/>
      <c r="O1339" s="21"/>
      <c r="BE1339" s="21"/>
    </row>
    <row r="1340" spans="8:57" x14ac:dyDescent="0.2">
      <c r="H1340" s="22"/>
      <c r="N1340" s="42"/>
      <c r="O1340" s="21"/>
      <c r="BE1340" s="21"/>
    </row>
    <row r="1341" spans="8:57" x14ac:dyDescent="0.2">
      <c r="H1341" s="22"/>
      <c r="N1341" s="42"/>
      <c r="O1341" s="21"/>
      <c r="BE1341" s="21"/>
    </row>
    <row r="1342" spans="8:57" x14ac:dyDescent="0.2">
      <c r="H1342" s="22"/>
      <c r="N1342" s="42"/>
      <c r="O1342" s="21"/>
      <c r="BE1342" s="21"/>
    </row>
    <row r="1343" spans="8:57" x14ac:dyDescent="0.2">
      <c r="H1343" s="22"/>
      <c r="N1343" s="42"/>
      <c r="O1343" s="21"/>
      <c r="BE1343" s="21"/>
    </row>
    <row r="1344" spans="8:57" x14ac:dyDescent="0.2">
      <c r="H1344" s="22"/>
      <c r="N1344" s="42"/>
      <c r="O1344" s="21"/>
      <c r="BE1344" s="21"/>
    </row>
    <row r="1345" spans="8:57" x14ac:dyDescent="0.2">
      <c r="H1345" s="22"/>
      <c r="N1345" s="42"/>
      <c r="O1345" s="21"/>
      <c r="BE1345" s="21"/>
    </row>
    <row r="1346" spans="8:57" x14ac:dyDescent="0.2">
      <c r="H1346" s="22"/>
      <c r="N1346" s="42"/>
      <c r="O1346" s="21"/>
      <c r="BE1346" s="21"/>
    </row>
    <row r="1347" spans="8:57" x14ac:dyDescent="0.2">
      <c r="H1347" s="22"/>
      <c r="N1347" s="42"/>
      <c r="O1347" s="21"/>
      <c r="BE1347" s="21"/>
    </row>
    <row r="1348" spans="8:57" x14ac:dyDescent="0.2">
      <c r="H1348" s="22"/>
      <c r="N1348" s="42"/>
      <c r="O1348" s="21"/>
      <c r="BE1348" s="21"/>
    </row>
    <row r="1349" spans="8:57" x14ac:dyDescent="0.2">
      <c r="H1349" s="22"/>
      <c r="N1349" s="42"/>
      <c r="O1349" s="21"/>
      <c r="BE1349" s="21"/>
    </row>
    <row r="1350" spans="8:57" x14ac:dyDescent="0.2">
      <c r="H1350" s="22"/>
      <c r="N1350" s="42"/>
      <c r="O1350" s="21"/>
      <c r="BE1350" s="21"/>
    </row>
    <row r="1351" spans="8:57" x14ac:dyDescent="0.2">
      <c r="H1351" s="22"/>
      <c r="N1351" s="42"/>
      <c r="O1351" s="21"/>
      <c r="BE1351" s="21"/>
    </row>
    <row r="1352" spans="8:57" x14ac:dyDescent="0.2">
      <c r="H1352" s="22"/>
      <c r="N1352" s="42"/>
      <c r="O1352" s="21"/>
      <c r="BE1352" s="21"/>
    </row>
    <row r="1353" spans="8:57" x14ac:dyDescent="0.2">
      <c r="H1353" s="22"/>
      <c r="N1353" s="42"/>
      <c r="O1353" s="21"/>
      <c r="BE1353" s="21"/>
    </row>
    <row r="1354" spans="8:57" x14ac:dyDescent="0.2">
      <c r="H1354" s="22"/>
      <c r="N1354" s="42"/>
      <c r="O1354" s="21"/>
      <c r="BE1354" s="21"/>
    </row>
    <row r="1355" spans="8:57" x14ac:dyDescent="0.2">
      <c r="H1355" s="22"/>
      <c r="N1355" s="42"/>
      <c r="O1355" s="21"/>
      <c r="BE1355" s="21"/>
    </row>
    <row r="1356" spans="8:57" x14ac:dyDescent="0.2">
      <c r="H1356" s="22"/>
      <c r="N1356" s="42"/>
      <c r="O1356" s="21"/>
      <c r="BE1356" s="21"/>
    </row>
    <row r="1357" spans="8:57" x14ac:dyDescent="0.2">
      <c r="H1357" s="22"/>
      <c r="N1357" s="42"/>
      <c r="O1357" s="21"/>
      <c r="BE1357" s="21"/>
    </row>
    <row r="1358" spans="8:57" x14ac:dyDescent="0.2">
      <c r="H1358" s="22"/>
      <c r="N1358" s="42"/>
      <c r="O1358" s="21"/>
      <c r="BE1358" s="21"/>
    </row>
    <row r="1359" spans="8:57" x14ac:dyDescent="0.2">
      <c r="H1359" s="22"/>
      <c r="N1359" s="42"/>
      <c r="O1359" s="21"/>
      <c r="BE1359" s="21"/>
    </row>
    <row r="1360" spans="8:57" x14ac:dyDescent="0.2">
      <c r="H1360" s="22"/>
      <c r="N1360" s="42"/>
      <c r="O1360" s="21"/>
      <c r="BE1360" s="21"/>
    </row>
    <row r="1361" spans="8:57" x14ac:dyDescent="0.2">
      <c r="H1361" s="22"/>
      <c r="N1361" s="42"/>
      <c r="O1361" s="21"/>
      <c r="BE1361" s="21"/>
    </row>
    <row r="1362" spans="8:57" x14ac:dyDescent="0.2">
      <c r="H1362" s="22"/>
      <c r="N1362" s="42"/>
      <c r="O1362" s="21"/>
      <c r="BE1362" s="21"/>
    </row>
    <row r="1363" spans="8:57" x14ac:dyDescent="0.2">
      <c r="H1363" s="22"/>
      <c r="N1363" s="42"/>
      <c r="O1363" s="21"/>
      <c r="BE1363" s="21"/>
    </row>
    <row r="1364" spans="8:57" x14ac:dyDescent="0.2">
      <c r="H1364" s="22"/>
      <c r="N1364" s="42"/>
      <c r="O1364" s="21"/>
      <c r="BE1364" s="21"/>
    </row>
    <row r="1365" spans="8:57" x14ac:dyDescent="0.2">
      <c r="H1365" s="22"/>
      <c r="N1365" s="42"/>
      <c r="O1365" s="21"/>
      <c r="BE1365" s="21"/>
    </row>
    <row r="1366" spans="8:57" x14ac:dyDescent="0.2">
      <c r="H1366" s="22"/>
      <c r="N1366" s="42"/>
      <c r="O1366" s="21"/>
      <c r="BE1366" s="21"/>
    </row>
    <row r="1367" spans="8:57" x14ac:dyDescent="0.2">
      <c r="H1367" s="22"/>
      <c r="N1367" s="42"/>
      <c r="O1367" s="21"/>
      <c r="BE1367" s="21"/>
    </row>
    <row r="1368" spans="8:57" x14ac:dyDescent="0.2">
      <c r="H1368" s="22"/>
      <c r="N1368" s="42"/>
      <c r="O1368" s="21"/>
      <c r="BE1368" s="21"/>
    </row>
    <row r="1369" spans="8:57" x14ac:dyDescent="0.2">
      <c r="H1369" s="22"/>
      <c r="N1369" s="42"/>
      <c r="O1369" s="21"/>
      <c r="BE1369" s="21"/>
    </row>
    <row r="1370" spans="8:57" x14ac:dyDescent="0.2">
      <c r="H1370" s="22"/>
      <c r="N1370" s="42"/>
      <c r="O1370" s="21"/>
      <c r="BE1370" s="21"/>
    </row>
    <row r="1371" spans="8:57" x14ac:dyDescent="0.2">
      <c r="H1371" s="22"/>
      <c r="N1371" s="42"/>
      <c r="O1371" s="21"/>
      <c r="BE1371" s="21"/>
    </row>
    <row r="1372" spans="8:57" x14ac:dyDescent="0.2">
      <c r="H1372" s="22"/>
      <c r="N1372" s="42"/>
      <c r="O1372" s="21"/>
      <c r="BE1372" s="21"/>
    </row>
    <row r="1373" spans="8:57" x14ac:dyDescent="0.2">
      <c r="H1373" s="22"/>
      <c r="N1373" s="42"/>
      <c r="O1373" s="21"/>
      <c r="BE1373" s="21"/>
    </row>
    <row r="1374" spans="8:57" x14ac:dyDescent="0.2">
      <c r="H1374" s="22"/>
      <c r="N1374" s="42"/>
      <c r="O1374" s="21"/>
      <c r="BE1374" s="21"/>
    </row>
    <row r="1375" spans="8:57" x14ac:dyDescent="0.2">
      <c r="H1375" s="22"/>
      <c r="N1375" s="42"/>
      <c r="O1375" s="21"/>
      <c r="BE1375" s="21"/>
    </row>
    <row r="1376" spans="8:57" x14ac:dyDescent="0.2">
      <c r="H1376" s="22"/>
      <c r="N1376" s="42"/>
      <c r="O1376" s="21"/>
      <c r="BE1376" s="21"/>
    </row>
    <row r="1377" spans="8:57" x14ac:dyDescent="0.2">
      <c r="H1377" s="22"/>
      <c r="N1377" s="42"/>
      <c r="O1377" s="21"/>
      <c r="BE1377" s="21"/>
    </row>
    <row r="1378" spans="8:57" x14ac:dyDescent="0.2">
      <c r="H1378" s="22"/>
      <c r="N1378" s="42"/>
      <c r="O1378" s="21"/>
      <c r="BE1378" s="21"/>
    </row>
    <row r="1379" spans="8:57" x14ac:dyDescent="0.2">
      <c r="H1379" s="22"/>
      <c r="N1379" s="42"/>
      <c r="O1379" s="21"/>
      <c r="BE1379" s="21"/>
    </row>
    <row r="1380" spans="8:57" x14ac:dyDescent="0.2">
      <c r="H1380" s="22"/>
      <c r="N1380" s="42"/>
      <c r="O1380" s="21"/>
      <c r="BE1380" s="21"/>
    </row>
    <row r="1381" spans="8:57" x14ac:dyDescent="0.2">
      <c r="H1381" s="22"/>
      <c r="N1381" s="42"/>
      <c r="O1381" s="21"/>
      <c r="BE1381" s="21"/>
    </row>
    <row r="1382" spans="8:57" x14ac:dyDescent="0.2">
      <c r="H1382" s="22"/>
      <c r="N1382" s="42"/>
      <c r="O1382" s="21"/>
      <c r="BE1382" s="21"/>
    </row>
    <row r="1383" spans="8:57" x14ac:dyDescent="0.2">
      <c r="H1383" s="22"/>
      <c r="N1383" s="42"/>
      <c r="O1383" s="21"/>
      <c r="BE1383" s="21"/>
    </row>
    <row r="1384" spans="8:57" x14ac:dyDescent="0.2">
      <c r="H1384" s="22"/>
      <c r="N1384" s="42"/>
      <c r="O1384" s="21"/>
      <c r="BE1384" s="21"/>
    </row>
    <row r="1385" spans="8:57" x14ac:dyDescent="0.2">
      <c r="H1385" s="22"/>
      <c r="N1385" s="42"/>
      <c r="O1385" s="21"/>
      <c r="BE1385" s="21"/>
    </row>
    <row r="1386" spans="8:57" x14ac:dyDescent="0.2">
      <c r="H1386" s="22"/>
      <c r="N1386" s="42"/>
      <c r="O1386" s="21"/>
      <c r="BE1386" s="21"/>
    </row>
    <row r="1387" spans="8:57" x14ac:dyDescent="0.2">
      <c r="H1387" s="22"/>
      <c r="N1387" s="42"/>
      <c r="O1387" s="21"/>
      <c r="BE1387" s="21"/>
    </row>
    <row r="1388" spans="8:57" x14ac:dyDescent="0.2">
      <c r="H1388" s="22"/>
      <c r="N1388" s="42"/>
      <c r="O1388" s="21"/>
      <c r="BE1388" s="21"/>
    </row>
    <row r="1389" spans="8:57" x14ac:dyDescent="0.2">
      <c r="H1389" s="22"/>
      <c r="N1389" s="42"/>
      <c r="O1389" s="21"/>
      <c r="BE1389" s="21"/>
    </row>
    <row r="1390" spans="8:57" x14ac:dyDescent="0.2">
      <c r="H1390" s="22"/>
      <c r="N1390" s="42"/>
      <c r="O1390" s="21"/>
      <c r="BE1390" s="21"/>
    </row>
    <row r="1391" spans="8:57" x14ac:dyDescent="0.2">
      <c r="H1391" s="22"/>
      <c r="N1391" s="42"/>
      <c r="O1391" s="21"/>
      <c r="BE1391" s="21"/>
    </row>
    <row r="1392" spans="8:57" x14ac:dyDescent="0.2">
      <c r="H1392" s="22"/>
      <c r="N1392" s="42"/>
      <c r="O1392" s="21"/>
      <c r="BE1392" s="21"/>
    </row>
    <row r="1393" spans="8:57" x14ac:dyDescent="0.2">
      <c r="H1393" s="22"/>
      <c r="N1393" s="42"/>
      <c r="O1393" s="21"/>
      <c r="BE1393" s="21"/>
    </row>
    <row r="1394" spans="8:57" x14ac:dyDescent="0.2">
      <c r="H1394" s="22"/>
      <c r="N1394" s="42"/>
      <c r="O1394" s="21"/>
      <c r="BE1394" s="21"/>
    </row>
    <row r="1395" spans="8:57" x14ac:dyDescent="0.2">
      <c r="H1395" s="22"/>
      <c r="N1395" s="42"/>
      <c r="O1395" s="21"/>
      <c r="BE1395" s="21"/>
    </row>
    <row r="1396" spans="8:57" x14ac:dyDescent="0.2">
      <c r="H1396" s="22"/>
      <c r="N1396" s="42"/>
      <c r="O1396" s="21"/>
      <c r="BE1396" s="21"/>
    </row>
    <row r="1397" spans="8:57" x14ac:dyDescent="0.2">
      <c r="H1397" s="22"/>
      <c r="N1397" s="42"/>
      <c r="O1397" s="21"/>
      <c r="BE1397" s="21"/>
    </row>
    <row r="1398" spans="8:57" x14ac:dyDescent="0.2">
      <c r="H1398" s="22"/>
      <c r="N1398" s="42"/>
      <c r="O1398" s="21"/>
      <c r="BE1398" s="21"/>
    </row>
    <row r="1399" spans="8:57" x14ac:dyDescent="0.2">
      <c r="H1399" s="22"/>
      <c r="N1399" s="42"/>
      <c r="O1399" s="21"/>
      <c r="BE1399" s="21"/>
    </row>
    <row r="1400" spans="8:57" x14ac:dyDescent="0.2">
      <c r="H1400" s="22"/>
      <c r="N1400" s="42"/>
      <c r="O1400" s="21"/>
      <c r="BE1400" s="21"/>
    </row>
    <row r="1401" spans="8:57" x14ac:dyDescent="0.2">
      <c r="H1401" s="22"/>
      <c r="N1401" s="42"/>
      <c r="O1401" s="21"/>
      <c r="BE1401" s="21"/>
    </row>
    <row r="1402" spans="8:57" x14ac:dyDescent="0.2">
      <c r="H1402" s="22"/>
      <c r="N1402" s="42"/>
      <c r="O1402" s="21"/>
      <c r="BE1402" s="21"/>
    </row>
    <row r="1403" spans="8:57" x14ac:dyDescent="0.2">
      <c r="H1403" s="22"/>
      <c r="N1403" s="42"/>
      <c r="O1403" s="21"/>
      <c r="BE1403" s="21"/>
    </row>
    <row r="1404" spans="8:57" x14ac:dyDescent="0.2">
      <c r="H1404" s="22"/>
      <c r="N1404" s="42"/>
      <c r="O1404" s="21"/>
      <c r="BE1404" s="21"/>
    </row>
    <row r="1405" spans="8:57" x14ac:dyDescent="0.2">
      <c r="H1405" s="22"/>
      <c r="N1405" s="42"/>
      <c r="O1405" s="21"/>
      <c r="BE1405" s="21"/>
    </row>
    <row r="1406" spans="8:57" x14ac:dyDescent="0.2">
      <c r="H1406" s="22"/>
      <c r="N1406" s="42"/>
      <c r="O1406" s="21"/>
      <c r="BE1406" s="21"/>
    </row>
    <row r="1407" spans="8:57" x14ac:dyDescent="0.2">
      <c r="H1407" s="22"/>
      <c r="N1407" s="42"/>
      <c r="O1407" s="21"/>
      <c r="BE1407" s="21"/>
    </row>
    <row r="1408" spans="8:57" x14ac:dyDescent="0.2">
      <c r="H1408" s="22"/>
      <c r="N1408" s="42"/>
      <c r="O1408" s="21"/>
      <c r="BE1408" s="21"/>
    </row>
    <row r="1409" spans="8:57" x14ac:dyDescent="0.2">
      <c r="H1409" s="22"/>
      <c r="N1409" s="42"/>
      <c r="O1409" s="21"/>
      <c r="BE1409" s="21"/>
    </row>
    <row r="1410" spans="8:57" x14ac:dyDescent="0.2">
      <c r="H1410" s="22"/>
      <c r="N1410" s="42"/>
      <c r="O1410" s="21"/>
      <c r="BE1410" s="21"/>
    </row>
    <row r="1411" spans="8:57" x14ac:dyDescent="0.2">
      <c r="H1411" s="22"/>
      <c r="N1411" s="42"/>
      <c r="O1411" s="21"/>
      <c r="BE1411" s="21"/>
    </row>
    <row r="1412" spans="8:57" x14ac:dyDescent="0.2">
      <c r="H1412" s="22"/>
      <c r="N1412" s="42"/>
      <c r="O1412" s="21"/>
      <c r="BE1412" s="21"/>
    </row>
    <row r="1413" spans="8:57" x14ac:dyDescent="0.2">
      <c r="H1413" s="22"/>
      <c r="N1413" s="42"/>
      <c r="O1413" s="21"/>
      <c r="BE1413" s="21"/>
    </row>
    <row r="1414" spans="8:57" x14ac:dyDescent="0.2">
      <c r="H1414" s="22"/>
      <c r="N1414" s="42"/>
      <c r="O1414" s="21"/>
      <c r="BE1414" s="21"/>
    </row>
    <row r="1415" spans="8:57" x14ac:dyDescent="0.2">
      <c r="H1415" s="22"/>
      <c r="N1415" s="42"/>
      <c r="O1415" s="21"/>
      <c r="BE1415" s="21"/>
    </row>
    <row r="1416" spans="8:57" x14ac:dyDescent="0.2">
      <c r="H1416" s="22"/>
      <c r="N1416" s="42"/>
      <c r="O1416" s="21"/>
      <c r="BE1416" s="21"/>
    </row>
    <row r="1417" spans="8:57" x14ac:dyDescent="0.2">
      <c r="H1417" s="22"/>
      <c r="N1417" s="42"/>
      <c r="O1417" s="21"/>
      <c r="BE1417" s="21"/>
    </row>
    <row r="1418" spans="8:57" x14ac:dyDescent="0.2">
      <c r="H1418" s="22"/>
      <c r="N1418" s="42"/>
      <c r="O1418" s="21"/>
      <c r="BE1418" s="21"/>
    </row>
    <row r="1419" spans="8:57" x14ac:dyDescent="0.2">
      <c r="H1419" s="22"/>
      <c r="N1419" s="42"/>
      <c r="O1419" s="21"/>
      <c r="BE1419" s="21"/>
    </row>
    <row r="1420" spans="8:57" x14ac:dyDescent="0.2">
      <c r="H1420" s="22"/>
      <c r="N1420" s="42"/>
      <c r="O1420" s="21"/>
      <c r="BE1420" s="21"/>
    </row>
    <row r="1421" spans="8:57" x14ac:dyDescent="0.2">
      <c r="H1421" s="22"/>
      <c r="N1421" s="42"/>
      <c r="O1421" s="21"/>
      <c r="BE1421" s="21"/>
    </row>
    <row r="1422" spans="8:57" x14ac:dyDescent="0.2">
      <c r="H1422" s="22"/>
      <c r="N1422" s="42"/>
      <c r="O1422" s="21"/>
      <c r="BE1422" s="21"/>
    </row>
    <row r="1423" spans="8:57" x14ac:dyDescent="0.2">
      <c r="H1423" s="22"/>
      <c r="N1423" s="42"/>
      <c r="O1423" s="21"/>
      <c r="BE1423" s="21"/>
    </row>
    <row r="1424" spans="8:57" x14ac:dyDescent="0.2">
      <c r="H1424" s="22"/>
      <c r="N1424" s="42"/>
      <c r="O1424" s="21"/>
      <c r="BE1424" s="21"/>
    </row>
    <row r="1425" spans="8:57" x14ac:dyDescent="0.2">
      <c r="H1425" s="22"/>
      <c r="N1425" s="42"/>
      <c r="O1425" s="21"/>
      <c r="BE1425" s="21"/>
    </row>
    <row r="1426" spans="8:57" x14ac:dyDescent="0.2">
      <c r="H1426" s="22"/>
      <c r="N1426" s="42"/>
      <c r="O1426" s="21"/>
      <c r="BE1426" s="21"/>
    </row>
    <row r="1427" spans="8:57" x14ac:dyDescent="0.2">
      <c r="H1427" s="22"/>
      <c r="N1427" s="42"/>
      <c r="O1427" s="21"/>
      <c r="BE1427" s="21"/>
    </row>
    <row r="1428" spans="8:57" x14ac:dyDescent="0.2">
      <c r="H1428" s="22"/>
      <c r="N1428" s="42"/>
      <c r="O1428" s="21"/>
      <c r="BE1428" s="21"/>
    </row>
    <row r="1429" spans="8:57" x14ac:dyDescent="0.2">
      <c r="H1429" s="22"/>
      <c r="N1429" s="42"/>
      <c r="O1429" s="21"/>
      <c r="BE1429" s="21"/>
    </row>
    <row r="1430" spans="8:57" x14ac:dyDescent="0.2">
      <c r="H1430" s="22"/>
      <c r="N1430" s="42"/>
      <c r="O1430" s="21"/>
      <c r="BE1430" s="21"/>
    </row>
    <row r="1431" spans="8:57" x14ac:dyDescent="0.2">
      <c r="H1431" s="22"/>
      <c r="N1431" s="42"/>
      <c r="O1431" s="21"/>
      <c r="BE1431" s="21"/>
    </row>
    <row r="1432" spans="8:57" x14ac:dyDescent="0.2">
      <c r="H1432" s="22"/>
      <c r="N1432" s="42"/>
      <c r="O1432" s="21"/>
      <c r="BE1432" s="21"/>
    </row>
    <row r="1433" spans="8:57" x14ac:dyDescent="0.2">
      <c r="H1433" s="22"/>
      <c r="N1433" s="42"/>
      <c r="O1433" s="21"/>
      <c r="BE1433" s="21"/>
    </row>
    <row r="1434" spans="8:57" x14ac:dyDescent="0.2">
      <c r="H1434" s="22"/>
      <c r="N1434" s="42"/>
      <c r="O1434" s="21"/>
      <c r="BE1434" s="21"/>
    </row>
    <row r="1435" spans="8:57" x14ac:dyDescent="0.2">
      <c r="H1435" s="22"/>
      <c r="N1435" s="42"/>
      <c r="O1435" s="21"/>
      <c r="BE1435" s="21"/>
    </row>
    <row r="1436" spans="8:57" x14ac:dyDescent="0.2">
      <c r="H1436" s="22"/>
      <c r="N1436" s="42"/>
      <c r="O1436" s="21"/>
      <c r="BE1436" s="21"/>
    </row>
    <row r="1437" spans="8:57" x14ac:dyDescent="0.2">
      <c r="H1437" s="22"/>
      <c r="N1437" s="42"/>
      <c r="O1437" s="21"/>
      <c r="BE1437" s="21"/>
    </row>
    <row r="1438" spans="8:57" x14ac:dyDescent="0.2">
      <c r="H1438" s="22"/>
      <c r="N1438" s="42"/>
      <c r="O1438" s="21"/>
      <c r="BE1438" s="21"/>
    </row>
    <row r="1439" spans="8:57" x14ac:dyDescent="0.2">
      <c r="H1439" s="22"/>
      <c r="N1439" s="42"/>
      <c r="O1439" s="21"/>
      <c r="BE1439" s="21"/>
    </row>
    <row r="1440" spans="8:57" x14ac:dyDescent="0.2">
      <c r="H1440" s="22"/>
      <c r="N1440" s="42"/>
      <c r="O1440" s="21"/>
      <c r="BE1440" s="21"/>
    </row>
    <row r="1441" spans="8:57" x14ac:dyDescent="0.2">
      <c r="H1441" s="22"/>
      <c r="N1441" s="42"/>
      <c r="O1441" s="21"/>
      <c r="BE1441" s="21"/>
    </row>
    <row r="1442" spans="8:57" x14ac:dyDescent="0.2">
      <c r="H1442" s="22"/>
      <c r="N1442" s="42"/>
      <c r="O1442" s="21"/>
      <c r="BE1442" s="21"/>
    </row>
    <row r="1443" spans="8:57" x14ac:dyDescent="0.2">
      <c r="H1443" s="22"/>
      <c r="N1443" s="42"/>
      <c r="O1443" s="21"/>
      <c r="BE1443" s="21"/>
    </row>
    <row r="1444" spans="8:57" x14ac:dyDescent="0.2">
      <c r="H1444" s="22"/>
      <c r="N1444" s="42"/>
      <c r="O1444" s="21"/>
      <c r="BE1444" s="21"/>
    </row>
    <row r="1445" spans="8:57" x14ac:dyDescent="0.2">
      <c r="H1445" s="22"/>
      <c r="N1445" s="42"/>
      <c r="O1445" s="21"/>
      <c r="BE1445" s="21"/>
    </row>
    <row r="1446" spans="8:57" x14ac:dyDescent="0.2">
      <c r="H1446" s="22"/>
      <c r="N1446" s="42"/>
      <c r="O1446" s="21"/>
      <c r="BE1446" s="21"/>
    </row>
    <row r="1447" spans="8:57" x14ac:dyDescent="0.2">
      <c r="H1447" s="22"/>
      <c r="N1447" s="42"/>
      <c r="O1447" s="21"/>
      <c r="BE1447" s="21"/>
    </row>
    <row r="1448" spans="8:57" x14ac:dyDescent="0.2">
      <c r="H1448" s="22"/>
      <c r="N1448" s="42"/>
      <c r="O1448" s="21"/>
      <c r="BE1448" s="21"/>
    </row>
    <row r="1449" spans="8:57" x14ac:dyDescent="0.2">
      <c r="H1449" s="22"/>
      <c r="N1449" s="42"/>
      <c r="O1449" s="21"/>
      <c r="BE1449" s="21"/>
    </row>
    <row r="1450" spans="8:57" x14ac:dyDescent="0.2">
      <c r="H1450" s="22"/>
      <c r="N1450" s="42"/>
      <c r="O1450" s="21"/>
      <c r="BE1450" s="21"/>
    </row>
    <row r="1451" spans="8:57" x14ac:dyDescent="0.2">
      <c r="H1451" s="22"/>
      <c r="N1451" s="42"/>
      <c r="O1451" s="21"/>
      <c r="BE1451" s="21"/>
    </row>
    <row r="1452" spans="8:57" x14ac:dyDescent="0.2">
      <c r="H1452" s="22"/>
      <c r="N1452" s="42"/>
      <c r="O1452" s="21"/>
      <c r="BE1452" s="21"/>
    </row>
    <row r="1453" spans="8:57" x14ac:dyDescent="0.2">
      <c r="H1453" s="22"/>
      <c r="N1453" s="42"/>
      <c r="O1453" s="21"/>
      <c r="BE1453" s="21"/>
    </row>
    <row r="1454" spans="8:57" x14ac:dyDescent="0.2">
      <c r="H1454" s="22"/>
      <c r="N1454" s="42"/>
      <c r="O1454" s="21"/>
      <c r="BE1454" s="21"/>
    </row>
    <row r="1455" spans="8:57" x14ac:dyDescent="0.2">
      <c r="H1455" s="22"/>
      <c r="N1455" s="42"/>
      <c r="O1455" s="21"/>
      <c r="BE1455" s="21"/>
    </row>
    <row r="1456" spans="8:57" x14ac:dyDescent="0.2">
      <c r="H1456" s="22"/>
      <c r="N1456" s="42"/>
      <c r="O1456" s="21"/>
      <c r="BE1456" s="21"/>
    </row>
    <row r="1457" spans="8:57" x14ac:dyDescent="0.2">
      <c r="H1457" s="22"/>
      <c r="N1457" s="42"/>
      <c r="O1457" s="21"/>
      <c r="BE1457" s="21"/>
    </row>
    <row r="1458" spans="8:57" x14ac:dyDescent="0.2">
      <c r="H1458" s="22"/>
      <c r="N1458" s="42"/>
      <c r="O1458" s="21"/>
      <c r="BE1458" s="21"/>
    </row>
    <row r="1459" spans="8:57" x14ac:dyDescent="0.2">
      <c r="H1459" s="22"/>
      <c r="N1459" s="42"/>
      <c r="O1459" s="21"/>
      <c r="BE1459" s="21"/>
    </row>
    <row r="1460" spans="8:57" x14ac:dyDescent="0.2">
      <c r="H1460" s="22"/>
      <c r="N1460" s="42"/>
      <c r="O1460" s="21"/>
      <c r="BE1460" s="21"/>
    </row>
    <row r="1461" spans="8:57" x14ac:dyDescent="0.2">
      <c r="H1461" s="22"/>
      <c r="N1461" s="42"/>
      <c r="O1461" s="21"/>
      <c r="BE1461" s="21"/>
    </row>
    <row r="1462" spans="8:57" x14ac:dyDescent="0.2">
      <c r="H1462" s="22"/>
      <c r="N1462" s="42"/>
      <c r="O1462" s="21"/>
      <c r="BE1462" s="21"/>
    </row>
    <row r="1463" spans="8:57" x14ac:dyDescent="0.2">
      <c r="H1463" s="22"/>
      <c r="N1463" s="42"/>
      <c r="O1463" s="21"/>
      <c r="BE1463" s="21"/>
    </row>
    <row r="1464" spans="8:57" x14ac:dyDescent="0.2">
      <c r="H1464" s="22"/>
      <c r="N1464" s="42"/>
      <c r="O1464" s="21"/>
      <c r="BE1464" s="21"/>
    </row>
    <row r="1465" spans="8:57" x14ac:dyDescent="0.2">
      <c r="H1465" s="22"/>
      <c r="N1465" s="42"/>
      <c r="O1465" s="21"/>
      <c r="BE1465" s="21"/>
    </row>
    <row r="1466" spans="8:57" x14ac:dyDescent="0.2">
      <c r="H1466" s="22"/>
      <c r="N1466" s="42"/>
      <c r="O1466" s="21"/>
      <c r="BE1466" s="21"/>
    </row>
    <row r="1467" spans="8:57" x14ac:dyDescent="0.2">
      <c r="H1467" s="22"/>
      <c r="N1467" s="42"/>
      <c r="O1467" s="21"/>
      <c r="BE1467" s="21"/>
    </row>
    <row r="1468" spans="8:57" x14ac:dyDescent="0.2">
      <c r="H1468" s="22"/>
      <c r="N1468" s="42"/>
      <c r="O1468" s="21"/>
      <c r="BE1468" s="21"/>
    </row>
    <row r="1469" spans="8:57" x14ac:dyDescent="0.2">
      <c r="H1469" s="22"/>
      <c r="N1469" s="42"/>
      <c r="O1469" s="21"/>
      <c r="BE1469" s="21"/>
    </row>
    <row r="1470" spans="8:57" x14ac:dyDescent="0.2">
      <c r="H1470" s="22"/>
      <c r="N1470" s="42"/>
      <c r="O1470" s="21"/>
      <c r="BE1470" s="21"/>
    </row>
    <row r="1471" spans="8:57" x14ac:dyDescent="0.2">
      <c r="H1471" s="22"/>
      <c r="N1471" s="42"/>
      <c r="O1471" s="21"/>
      <c r="BE1471" s="21"/>
    </row>
    <row r="1472" spans="8:57" x14ac:dyDescent="0.2">
      <c r="H1472" s="22"/>
      <c r="N1472" s="42"/>
      <c r="O1472" s="21"/>
      <c r="BE1472" s="21"/>
    </row>
    <row r="1473" spans="8:57" x14ac:dyDescent="0.2">
      <c r="H1473" s="22"/>
      <c r="N1473" s="42"/>
      <c r="O1473" s="21"/>
      <c r="BE1473" s="21"/>
    </row>
    <row r="1474" spans="8:57" x14ac:dyDescent="0.2">
      <c r="H1474" s="22"/>
      <c r="N1474" s="42"/>
      <c r="O1474" s="21"/>
      <c r="BE1474" s="21"/>
    </row>
    <row r="1475" spans="8:57" x14ac:dyDescent="0.2">
      <c r="H1475" s="22"/>
      <c r="N1475" s="42"/>
      <c r="O1475" s="21"/>
      <c r="BE1475" s="21"/>
    </row>
    <row r="1476" spans="8:57" x14ac:dyDescent="0.2">
      <c r="H1476" s="22"/>
      <c r="N1476" s="42"/>
      <c r="O1476" s="21"/>
      <c r="BE1476" s="21"/>
    </row>
    <row r="1477" spans="8:57" x14ac:dyDescent="0.2">
      <c r="H1477" s="22"/>
      <c r="N1477" s="42"/>
      <c r="O1477" s="21"/>
      <c r="BE1477" s="21"/>
    </row>
    <row r="1478" spans="8:57" x14ac:dyDescent="0.2">
      <c r="H1478" s="22"/>
      <c r="N1478" s="42"/>
      <c r="O1478" s="21"/>
      <c r="BE1478" s="21"/>
    </row>
    <row r="1479" spans="8:57" x14ac:dyDescent="0.2">
      <c r="H1479" s="22"/>
      <c r="N1479" s="42"/>
      <c r="O1479" s="21"/>
      <c r="BE1479" s="21"/>
    </row>
    <row r="1480" spans="8:57" x14ac:dyDescent="0.2">
      <c r="H1480" s="22"/>
      <c r="N1480" s="42"/>
      <c r="O1480" s="21"/>
      <c r="BE1480" s="21"/>
    </row>
    <row r="1481" spans="8:57" x14ac:dyDescent="0.2">
      <c r="H1481" s="22"/>
      <c r="N1481" s="42"/>
      <c r="O1481" s="21"/>
      <c r="BE1481" s="21"/>
    </row>
    <row r="1482" spans="8:57" x14ac:dyDescent="0.2">
      <c r="H1482" s="22"/>
      <c r="N1482" s="42"/>
      <c r="O1482" s="21"/>
      <c r="BE1482" s="21"/>
    </row>
    <row r="1483" spans="8:57" x14ac:dyDescent="0.2">
      <c r="H1483" s="22"/>
      <c r="N1483" s="42"/>
      <c r="O1483" s="21"/>
      <c r="BE1483" s="21"/>
    </row>
    <row r="1484" spans="8:57" x14ac:dyDescent="0.2">
      <c r="H1484" s="22"/>
      <c r="N1484" s="42"/>
      <c r="O1484" s="21"/>
      <c r="BE1484" s="21"/>
    </row>
    <row r="1485" spans="8:57" x14ac:dyDescent="0.2">
      <c r="H1485" s="22"/>
      <c r="N1485" s="42"/>
      <c r="O1485" s="21"/>
      <c r="BE1485" s="21"/>
    </row>
    <row r="1486" spans="8:57" x14ac:dyDescent="0.2">
      <c r="H1486" s="22"/>
      <c r="N1486" s="42"/>
      <c r="O1486" s="21"/>
      <c r="BE1486" s="21"/>
    </row>
    <row r="1487" spans="8:57" x14ac:dyDescent="0.2">
      <c r="H1487" s="22"/>
      <c r="N1487" s="42"/>
      <c r="O1487" s="21"/>
      <c r="BE1487" s="21"/>
    </row>
    <row r="1488" spans="8:57" x14ac:dyDescent="0.2">
      <c r="H1488" s="22"/>
      <c r="N1488" s="42"/>
      <c r="O1488" s="21"/>
      <c r="BE1488" s="21"/>
    </row>
    <row r="1489" spans="8:57" x14ac:dyDescent="0.2">
      <c r="H1489" s="22"/>
      <c r="N1489" s="42"/>
      <c r="O1489" s="21"/>
      <c r="BE1489" s="21"/>
    </row>
    <row r="1490" spans="8:57" x14ac:dyDescent="0.2">
      <c r="H1490" s="22"/>
      <c r="N1490" s="42"/>
      <c r="O1490" s="21"/>
      <c r="BE1490" s="21"/>
    </row>
    <row r="1491" spans="8:57" x14ac:dyDescent="0.2">
      <c r="H1491" s="22"/>
      <c r="N1491" s="42"/>
      <c r="O1491" s="21"/>
      <c r="BE1491" s="21"/>
    </row>
    <row r="1492" spans="8:57" x14ac:dyDescent="0.2">
      <c r="H1492" s="22"/>
      <c r="N1492" s="42"/>
      <c r="O1492" s="21"/>
      <c r="BE1492" s="21"/>
    </row>
    <row r="1493" spans="8:57" x14ac:dyDescent="0.2">
      <c r="H1493" s="22"/>
      <c r="N1493" s="42"/>
      <c r="O1493" s="21"/>
      <c r="BE1493" s="21"/>
    </row>
    <row r="1494" spans="8:57" x14ac:dyDescent="0.2">
      <c r="H1494" s="22"/>
      <c r="N1494" s="42"/>
      <c r="O1494" s="21"/>
      <c r="BE1494" s="21"/>
    </row>
    <row r="1495" spans="8:57" x14ac:dyDescent="0.2">
      <c r="H1495" s="22"/>
      <c r="N1495" s="42"/>
      <c r="O1495" s="21"/>
      <c r="BE1495" s="21"/>
    </row>
    <row r="1496" spans="8:57" x14ac:dyDescent="0.2">
      <c r="H1496" s="22"/>
      <c r="N1496" s="42"/>
      <c r="O1496" s="21"/>
      <c r="BE1496" s="21"/>
    </row>
    <row r="1497" spans="8:57" x14ac:dyDescent="0.2">
      <c r="H1497" s="22"/>
      <c r="N1497" s="42"/>
      <c r="O1497" s="21"/>
      <c r="BE1497" s="21"/>
    </row>
    <row r="1498" spans="8:57" x14ac:dyDescent="0.2">
      <c r="H1498" s="22"/>
      <c r="N1498" s="42"/>
      <c r="O1498" s="21"/>
      <c r="BE1498" s="21"/>
    </row>
    <row r="1499" spans="8:57" x14ac:dyDescent="0.2">
      <c r="H1499" s="22"/>
      <c r="N1499" s="42"/>
      <c r="O1499" s="21"/>
      <c r="BE1499" s="21"/>
    </row>
    <row r="1500" spans="8:57" x14ac:dyDescent="0.2">
      <c r="H1500" s="22"/>
      <c r="N1500" s="42"/>
      <c r="O1500" s="21"/>
      <c r="BE1500" s="21"/>
    </row>
    <row r="1501" spans="8:57" x14ac:dyDescent="0.2">
      <c r="H1501" s="22"/>
      <c r="N1501" s="42"/>
      <c r="O1501" s="21"/>
      <c r="BE1501" s="21"/>
    </row>
    <row r="1502" spans="8:57" x14ac:dyDescent="0.2">
      <c r="H1502" s="22"/>
      <c r="N1502" s="42"/>
      <c r="O1502" s="21"/>
      <c r="BE1502" s="21"/>
    </row>
    <row r="1503" spans="8:57" x14ac:dyDescent="0.2">
      <c r="H1503" s="22"/>
      <c r="N1503" s="42"/>
      <c r="O1503" s="21"/>
      <c r="BE1503" s="21"/>
    </row>
    <row r="1504" spans="8:57" x14ac:dyDescent="0.2">
      <c r="H1504" s="22"/>
      <c r="N1504" s="42"/>
      <c r="O1504" s="21"/>
      <c r="BE1504" s="21"/>
    </row>
    <row r="1505" spans="8:57" x14ac:dyDescent="0.2">
      <c r="H1505" s="22"/>
      <c r="N1505" s="42"/>
      <c r="O1505" s="21"/>
      <c r="BE1505" s="21"/>
    </row>
    <row r="1506" spans="8:57" x14ac:dyDescent="0.2">
      <c r="H1506" s="22"/>
      <c r="N1506" s="42"/>
      <c r="O1506" s="21"/>
      <c r="BE1506" s="21"/>
    </row>
    <row r="1507" spans="8:57" x14ac:dyDescent="0.2">
      <c r="H1507" s="22"/>
      <c r="N1507" s="42"/>
      <c r="O1507" s="21"/>
      <c r="BE1507" s="21"/>
    </row>
    <row r="1508" spans="8:57" x14ac:dyDescent="0.2">
      <c r="H1508" s="22"/>
      <c r="N1508" s="42"/>
      <c r="O1508" s="21"/>
      <c r="BE1508" s="21"/>
    </row>
    <row r="1509" spans="8:57" x14ac:dyDescent="0.2">
      <c r="H1509" s="22"/>
      <c r="N1509" s="42"/>
      <c r="O1509" s="21"/>
      <c r="BE1509" s="21"/>
    </row>
    <row r="1510" spans="8:57" x14ac:dyDescent="0.2">
      <c r="H1510" s="22"/>
      <c r="N1510" s="42"/>
      <c r="O1510" s="21"/>
      <c r="BE1510" s="21"/>
    </row>
    <row r="1511" spans="8:57" x14ac:dyDescent="0.2">
      <c r="H1511" s="22"/>
      <c r="N1511" s="42"/>
      <c r="O1511" s="21"/>
      <c r="BE1511" s="21"/>
    </row>
    <row r="1512" spans="8:57" x14ac:dyDescent="0.2">
      <c r="H1512" s="22"/>
      <c r="N1512" s="42"/>
      <c r="O1512" s="21"/>
      <c r="BE1512" s="21"/>
    </row>
    <row r="1513" spans="8:57" x14ac:dyDescent="0.2">
      <c r="H1513" s="22"/>
      <c r="N1513" s="42"/>
      <c r="O1513" s="21"/>
      <c r="BE1513" s="21"/>
    </row>
    <row r="1514" spans="8:57" x14ac:dyDescent="0.2">
      <c r="H1514" s="22"/>
      <c r="N1514" s="42"/>
      <c r="O1514" s="21"/>
      <c r="BE1514" s="21"/>
    </row>
    <row r="1515" spans="8:57" x14ac:dyDescent="0.2">
      <c r="H1515" s="22"/>
      <c r="N1515" s="42"/>
      <c r="O1515" s="21"/>
      <c r="BE1515" s="21"/>
    </row>
    <row r="1516" spans="8:57" x14ac:dyDescent="0.2">
      <c r="H1516" s="22"/>
      <c r="N1516" s="42"/>
      <c r="O1516" s="21"/>
      <c r="BE1516" s="21"/>
    </row>
    <row r="1517" spans="8:57" x14ac:dyDescent="0.2">
      <c r="H1517" s="22"/>
      <c r="N1517" s="42"/>
      <c r="O1517" s="21"/>
      <c r="BE1517" s="21"/>
    </row>
    <row r="1518" spans="8:57" x14ac:dyDescent="0.2">
      <c r="H1518" s="22"/>
      <c r="N1518" s="42"/>
      <c r="O1518" s="21"/>
      <c r="BE1518" s="21"/>
    </row>
    <row r="1519" spans="8:57" x14ac:dyDescent="0.2">
      <c r="H1519" s="22"/>
      <c r="N1519" s="42"/>
      <c r="O1519" s="21"/>
      <c r="BE1519" s="21"/>
    </row>
    <row r="1520" spans="8:57" x14ac:dyDescent="0.2">
      <c r="H1520" s="22"/>
      <c r="N1520" s="42"/>
      <c r="O1520" s="21"/>
      <c r="BE1520" s="21"/>
    </row>
    <row r="1521" spans="8:57" x14ac:dyDescent="0.2">
      <c r="H1521" s="22"/>
      <c r="N1521" s="42"/>
      <c r="O1521" s="21"/>
      <c r="BE1521" s="21"/>
    </row>
    <row r="1522" spans="8:57" x14ac:dyDescent="0.2">
      <c r="H1522" s="22"/>
      <c r="N1522" s="42"/>
      <c r="O1522" s="21"/>
      <c r="BE1522" s="21"/>
    </row>
    <row r="1523" spans="8:57" x14ac:dyDescent="0.2">
      <c r="H1523" s="22"/>
      <c r="N1523" s="42"/>
      <c r="O1523" s="21"/>
      <c r="BE1523" s="21"/>
    </row>
    <row r="1524" spans="8:57" x14ac:dyDescent="0.2">
      <c r="H1524" s="22"/>
      <c r="N1524" s="42"/>
      <c r="O1524" s="21"/>
      <c r="BE1524" s="21"/>
    </row>
    <row r="1525" spans="8:57" x14ac:dyDescent="0.2">
      <c r="H1525" s="22"/>
      <c r="N1525" s="42"/>
      <c r="O1525" s="21"/>
      <c r="BE1525" s="21"/>
    </row>
    <row r="1526" spans="8:57" x14ac:dyDescent="0.2">
      <c r="H1526" s="22"/>
      <c r="N1526" s="42"/>
      <c r="O1526" s="21"/>
      <c r="BE1526" s="21"/>
    </row>
    <row r="1527" spans="8:57" x14ac:dyDescent="0.2">
      <c r="H1527" s="22"/>
      <c r="N1527" s="42"/>
      <c r="O1527" s="21"/>
      <c r="BE1527" s="21"/>
    </row>
    <row r="1528" spans="8:57" x14ac:dyDescent="0.2">
      <c r="H1528" s="22"/>
      <c r="N1528" s="42"/>
      <c r="O1528" s="21"/>
      <c r="BE1528" s="21"/>
    </row>
    <row r="1529" spans="8:57" x14ac:dyDescent="0.2">
      <c r="H1529" s="22"/>
      <c r="N1529" s="42"/>
      <c r="O1529" s="21"/>
      <c r="BE1529" s="21"/>
    </row>
    <row r="1530" spans="8:57" x14ac:dyDescent="0.2">
      <c r="H1530" s="22"/>
      <c r="N1530" s="42"/>
      <c r="O1530" s="21"/>
      <c r="BE1530" s="21"/>
    </row>
    <row r="1531" spans="8:57" x14ac:dyDescent="0.2">
      <c r="H1531" s="22"/>
      <c r="N1531" s="42"/>
      <c r="O1531" s="21"/>
      <c r="BE1531" s="21"/>
    </row>
    <row r="1532" spans="8:57" x14ac:dyDescent="0.2">
      <c r="H1532" s="22"/>
      <c r="N1532" s="42"/>
      <c r="O1532" s="21"/>
      <c r="BE1532" s="21"/>
    </row>
    <row r="1533" spans="8:57" x14ac:dyDescent="0.2">
      <c r="H1533" s="22"/>
      <c r="N1533" s="42"/>
      <c r="O1533" s="21"/>
      <c r="BE1533" s="21"/>
    </row>
    <row r="1534" spans="8:57" x14ac:dyDescent="0.2">
      <c r="H1534" s="22"/>
      <c r="N1534" s="42"/>
      <c r="O1534" s="21"/>
      <c r="BE1534" s="21"/>
    </row>
    <row r="1535" spans="8:57" x14ac:dyDescent="0.2">
      <c r="H1535" s="22"/>
      <c r="N1535" s="42"/>
      <c r="O1535" s="21"/>
      <c r="BE1535" s="21"/>
    </row>
    <row r="1536" spans="8:57" x14ac:dyDescent="0.2">
      <c r="H1536" s="22"/>
      <c r="N1536" s="42"/>
      <c r="O1536" s="21"/>
      <c r="BE1536" s="21"/>
    </row>
    <row r="1537" spans="8:57" x14ac:dyDescent="0.2">
      <c r="H1537" s="22"/>
      <c r="N1537" s="42"/>
      <c r="O1537" s="21"/>
      <c r="BE1537" s="21"/>
    </row>
    <row r="1538" spans="8:57" x14ac:dyDescent="0.2">
      <c r="H1538" s="22"/>
      <c r="N1538" s="42"/>
      <c r="O1538" s="21"/>
      <c r="BE1538" s="21"/>
    </row>
    <row r="1539" spans="8:57" x14ac:dyDescent="0.2">
      <c r="H1539" s="22"/>
      <c r="N1539" s="42"/>
      <c r="O1539" s="21"/>
      <c r="BE1539" s="21"/>
    </row>
    <row r="1540" spans="8:57" x14ac:dyDescent="0.2">
      <c r="H1540" s="22"/>
      <c r="N1540" s="42"/>
      <c r="O1540" s="21"/>
      <c r="BE1540" s="21"/>
    </row>
    <row r="1541" spans="8:57" x14ac:dyDescent="0.2">
      <c r="H1541" s="22"/>
      <c r="N1541" s="42"/>
      <c r="O1541" s="21"/>
      <c r="BE1541" s="21"/>
    </row>
    <row r="1542" spans="8:57" x14ac:dyDescent="0.2">
      <c r="H1542" s="22"/>
      <c r="N1542" s="42"/>
      <c r="O1542" s="21"/>
      <c r="BE1542" s="21"/>
    </row>
    <row r="1543" spans="8:57" x14ac:dyDescent="0.2">
      <c r="H1543" s="22"/>
      <c r="N1543" s="42"/>
      <c r="O1543" s="21"/>
      <c r="BE1543" s="21"/>
    </row>
    <row r="1544" spans="8:57" x14ac:dyDescent="0.2">
      <c r="H1544" s="22"/>
      <c r="N1544" s="42"/>
      <c r="O1544" s="21"/>
      <c r="BE1544" s="21"/>
    </row>
    <row r="1545" spans="8:57" x14ac:dyDescent="0.2">
      <c r="H1545" s="22"/>
      <c r="N1545" s="42"/>
      <c r="O1545" s="21"/>
      <c r="BE1545" s="21"/>
    </row>
    <row r="1546" spans="8:57" x14ac:dyDescent="0.2">
      <c r="H1546" s="22"/>
      <c r="N1546" s="42"/>
      <c r="O1546" s="21"/>
      <c r="BE1546" s="21"/>
    </row>
    <row r="1547" spans="8:57" x14ac:dyDescent="0.2">
      <c r="H1547" s="22"/>
      <c r="N1547" s="42"/>
      <c r="O1547" s="21"/>
      <c r="BE1547" s="21"/>
    </row>
    <row r="1548" spans="8:57" x14ac:dyDescent="0.2">
      <c r="H1548" s="22"/>
      <c r="N1548" s="42"/>
      <c r="O1548" s="21"/>
      <c r="BE1548" s="21"/>
    </row>
    <row r="1549" spans="8:57" x14ac:dyDescent="0.2">
      <c r="H1549" s="22"/>
      <c r="N1549" s="42"/>
      <c r="O1549" s="21"/>
      <c r="BE1549" s="21"/>
    </row>
    <row r="1550" spans="8:57" x14ac:dyDescent="0.2">
      <c r="H1550" s="22"/>
      <c r="N1550" s="42"/>
      <c r="O1550" s="21"/>
      <c r="BE1550" s="21"/>
    </row>
    <row r="1551" spans="8:57" x14ac:dyDescent="0.2">
      <c r="H1551" s="22"/>
      <c r="N1551" s="42"/>
      <c r="O1551" s="21"/>
      <c r="BE1551" s="21"/>
    </row>
    <row r="1552" spans="8:57" x14ac:dyDescent="0.2">
      <c r="H1552" s="22"/>
      <c r="N1552" s="42"/>
      <c r="O1552" s="21"/>
      <c r="BE1552" s="21"/>
    </row>
    <row r="1553" spans="8:57" x14ac:dyDescent="0.2">
      <c r="H1553" s="22"/>
      <c r="N1553" s="42"/>
      <c r="O1553" s="21"/>
      <c r="BE1553" s="21"/>
    </row>
    <row r="1554" spans="8:57" x14ac:dyDescent="0.2">
      <c r="H1554" s="22"/>
      <c r="N1554" s="42"/>
      <c r="O1554" s="21"/>
      <c r="BE1554" s="21"/>
    </row>
    <row r="1555" spans="8:57" x14ac:dyDescent="0.2">
      <c r="H1555" s="22"/>
      <c r="N1555" s="42"/>
      <c r="O1555" s="21"/>
      <c r="BE1555" s="21"/>
    </row>
    <row r="1556" spans="8:57" x14ac:dyDescent="0.2">
      <c r="H1556" s="22"/>
      <c r="N1556" s="42"/>
      <c r="O1556" s="21"/>
      <c r="BE1556" s="21"/>
    </row>
    <row r="1557" spans="8:57" x14ac:dyDescent="0.2">
      <c r="H1557" s="22"/>
      <c r="N1557" s="42"/>
      <c r="O1557" s="21"/>
      <c r="BE1557" s="21"/>
    </row>
    <row r="1558" spans="8:57" x14ac:dyDescent="0.2">
      <c r="H1558" s="22"/>
      <c r="N1558" s="42"/>
      <c r="O1558" s="21"/>
      <c r="BE1558" s="21"/>
    </row>
    <row r="1559" spans="8:57" x14ac:dyDescent="0.2">
      <c r="H1559" s="22"/>
      <c r="N1559" s="42"/>
      <c r="O1559" s="21"/>
      <c r="BE1559" s="21"/>
    </row>
    <row r="1560" spans="8:57" x14ac:dyDescent="0.2">
      <c r="H1560" s="22"/>
      <c r="N1560" s="42"/>
      <c r="O1560" s="21"/>
      <c r="BE1560" s="21"/>
    </row>
    <row r="1561" spans="8:57" x14ac:dyDescent="0.2">
      <c r="H1561" s="22"/>
      <c r="N1561" s="42"/>
      <c r="O1561" s="21"/>
      <c r="BE1561" s="21"/>
    </row>
    <row r="1562" spans="8:57" x14ac:dyDescent="0.2">
      <c r="H1562" s="22"/>
      <c r="N1562" s="42"/>
      <c r="O1562" s="21"/>
      <c r="BE1562" s="21"/>
    </row>
    <row r="1563" spans="8:57" x14ac:dyDescent="0.2">
      <c r="H1563" s="22"/>
      <c r="N1563" s="42"/>
      <c r="O1563" s="21"/>
      <c r="BE1563" s="21"/>
    </row>
    <row r="1564" spans="8:57" x14ac:dyDescent="0.2">
      <c r="H1564" s="22"/>
      <c r="N1564" s="42"/>
      <c r="O1564" s="21"/>
      <c r="BE1564" s="21"/>
    </row>
    <row r="1565" spans="8:57" x14ac:dyDescent="0.2">
      <c r="H1565" s="22"/>
      <c r="N1565" s="42"/>
      <c r="O1565" s="21"/>
      <c r="BE1565" s="21"/>
    </row>
    <row r="1566" spans="8:57" x14ac:dyDescent="0.2">
      <c r="H1566" s="22"/>
      <c r="N1566" s="42"/>
      <c r="O1566" s="21"/>
      <c r="BE1566" s="21"/>
    </row>
    <row r="1567" spans="8:57" x14ac:dyDescent="0.2">
      <c r="H1567" s="22"/>
      <c r="N1567" s="42"/>
      <c r="O1567" s="21"/>
      <c r="BE1567" s="21"/>
    </row>
    <row r="1568" spans="8:57" x14ac:dyDescent="0.2">
      <c r="H1568" s="22"/>
      <c r="N1568" s="42"/>
      <c r="O1568" s="21"/>
      <c r="BE1568" s="21"/>
    </row>
    <row r="1569" spans="8:57" x14ac:dyDescent="0.2">
      <c r="H1569" s="22"/>
      <c r="N1569" s="42"/>
      <c r="O1569" s="21"/>
      <c r="BE1569" s="21"/>
    </row>
    <row r="1570" spans="8:57" x14ac:dyDescent="0.2">
      <c r="H1570" s="22"/>
      <c r="N1570" s="42"/>
      <c r="O1570" s="21"/>
      <c r="BE1570" s="21"/>
    </row>
    <row r="1571" spans="8:57" x14ac:dyDescent="0.2">
      <c r="H1571" s="22"/>
      <c r="N1571" s="42"/>
      <c r="O1571" s="21"/>
      <c r="BE1571" s="21"/>
    </row>
    <row r="1572" spans="8:57" x14ac:dyDescent="0.2">
      <c r="H1572" s="22"/>
      <c r="N1572" s="42"/>
      <c r="O1572" s="21"/>
      <c r="BE1572" s="21"/>
    </row>
    <row r="1573" spans="8:57" x14ac:dyDescent="0.2">
      <c r="H1573" s="22"/>
      <c r="N1573" s="42"/>
      <c r="O1573" s="21"/>
      <c r="BE1573" s="21"/>
    </row>
    <row r="1574" spans="8:57" x14ac:dyDescent="0.2">
      <c r="H1574" s="22"/>
      <c r="N1574" s="42"/>
      <c r="O1574" s="21"/>
      <c r="BE1574" s="21"/>
    </row>
    <row r="1575" spans="8:57" x14ac:dyDescent="0.2">
      <c r="H1575" s="22"/>
      <c r="N1575" s="42"/>
      <c r="O1575" s="21"/>
      <c r="BE1575" s="21"/>
    </row>
    <row r="1576" spans="8:57" x14ac:dyDescent="0.2">
      <c r="H1576" s="22"/>
      <c r="N1576" s="42"/>
      <c r="O1576" s="21"/>
      <c r="BE1576" s="21"/>
    </row>
    <row r="1577" spans="8:57" x14ac:dyDescent="0.2">
      <c r="H1577" s="22"/>
      <c r="N1577" s="42"/>
      <c r="O1577" s="21"/>
      <c r="BE1577" s="21"/>
    </row>
    <row r="1578" spans="8:57" x14ac:dyDescent="0.2">
      <c r="H1578" s="22"/>
      <c r="N1578" s="42"/>
      <c r="O1578" s="21"/>
      <c r="BE1578" s="21"/>
    </row>
    <row r="1579" spans="8:57" x14ac:dyDescent="0.2">
      <c r="H1579" s="22"/>
      <c r="N1579" s="42"/>
      <c r="O1579" s="21"/>
      <c r="BE1579" s="21"/>
    </row>
    <row r="1580" spans="8:57" x14ac:dyDescent="0.2">
      <c r="H1580" s="22"/>
      <c r="N1580" s="42"/>
      <c r="O1580" s="21"/>
      <c r="BE1580" s="21"/>
    </row>
    <row r="1581" spans="8:57" x14ac:dyDescent="0.2">
      <c r="H1581" s="22"/>
      <c r="N1581" s="42"/>
      <c r="O1581" s="21"/>
      <c r="BE1581" s="21"/>
    </row>
    <row r="1582" spans="8:57" x14ac:dyDescent="0.2">
      <c r="H1582" s="22"/>
      <c r="N1582" s="42"/>
      <c r="O1582" s="21"/>
      <c r="BE1582" s="21"/>
    </row>
    <row r="1583" spans="8:57" x14ac:dyDescent="0.2">
      <c r="H1583" s="22"/>
      <c r="N1583" s="42"/>
      <c r="O1583" s="21"/>
      <c r="BE1583" s="21"/>
    </row>
    <row r="1584" spans="8:57" x14ac:dyDescent="0.2">
      <c r="H1584" s="22"/>
      <c r="N1584" s="42"/>
      <c r="O1584" s="21"/>
      <c r="BE1584" s="21"/>
    </row>
    <row r="1585" spans="8:57" x14ac:dyDescent="0.2">
      <c r="H1585" s="22"/>
      <c r="N1585" s="42"/>
      <c r="O1585" s="21"/>
      <c r="BE1585" s="21"/>
    </row>
    <row r="1586" spans="8:57" x14ac:dyDescent="0.2">
      <c r="H1586" s="22"/>
      <c r="N1586" s="42"/>
      <c r="O1586" s="21"/>
      <c r="BE1586" s="21"/>
    </row>
    <row r="1587" spans="8:57" x14ac:dyDescent="0.2">
      <c r="H1587" s="22"/>
      <c r="N1587" s="42"/>
      <c r="O1587" s="21"/>
      <c r="BE1587" s="21"/>
    </row>
    <row r="1588" spans="8:57" x14ac:dyDescent="0.2">
      <c r="H1588" s="22"/>
      <c r="N1588" s="42"/>
      <c r="O1588" s="21"/>
      <c r="BE1588" s="21"/>
    </row>
    <row r="1589" spans="8:57" x14ac:dyDescent="0.2">
      <c r="H1589" s="22"/>
      <c r="N1589" s="42"/>
      <c r="O1589" s="21"/>
      <c r="BE1589" s="21"/>
    </row>
    <row r="1590" spans="8:57" x14ac:dyDescent="0.2">
      <c r="H1590" s="22"/>
      <c r="N1590" s="42"/>
      <c r="O1590" s="21"/>
      <c r="BE1590" s="21"/>
    </row>
    <row r="1591" spans="8:57" x14ac:dyDescent="0.2">
      <c r="H1591" s="22"/>
      <c r="N1591" s="42"/>
      <c r="O1591" s="21"/>
      <c r="BE1591" s="21"/>
    </row>
    <row r="1592" spans="8:57" x14ac:dyDescent="0.2">
      <c r="H1592" s="22"/>
      <c r="N1592" s="42"/>
      <c r="O1592" s="21"/>
      <c r="BE1592" s="21"/>
    </row>
    <row r="1593" spans="8:57" x14ac:dyDescent="0.2">
      <c r="H1593" s="22"/>
      <c r="N1593" s="42"/>
      <c r="O1593" s="21"/>
      <c r="BE1593" s="21"/>
    </row>
    <row r="1594" spans="8:57" x14ac:dyDescent="0.2">
      <c r="H1594" s="22"/>
      <c r="N1594" s="42"/>
      <c r="O1594" s="21"/>
      <c r="BE1594" s="21"/>
    </row>
    <row r="1595" spans="8:57" x14ac:dyDescent="0.2">
      <c r="H1595" s="22"/>
      <c r="N1595" s="42"/>
      <c r="O1595" s="21"/>
      <c r="BE1595" s="21"/>
    </row>
    <row r="1596" spans="8:57" x14ac:dyDescent="0.2">
      <c r="H1596" s="22"/>
      <c r="N1596" s="42"/>
      <c r="O1596" s="21"/>
      <c r="BE1596" s="21"/>
    </row>
    <row r="1597" spans="8:57" x14ac:dyDescent="0.2">
      <c r="H1597" s="22"/>
      <c r="N1597" s="42"/>
      <c r="O1597" s="21"/>
      <c r="BE1597" s="21"/>
    </row>
    <row r="1598" spans="8:57" x14ac:dyDescent="0.2">
      <c r="H1598" s="22"/>
      <c r="N1598" s="42"/>
      <c r="O1598" s="21"/>
      <c r="BE1598" s="21"/>
    </row>
    <row r="1599" spans="8:57" x14ac:dyDescent="0.2">
      <c r="H1599" s="22"/>
      <c r="N1599" s="42"/>
      <c r="O1599" s="21"/>
      <c r="BE1599" s="21"/>
    </row>
    <row r="1600" spans="8:57" x14ac:dyDescent="0.2">
      <c r="H1600" s="22"/>
      <c r="N1600" s="42"/>
      <c r="O1600" s="21"/>
      <c r="BE1600" s="21"/>
    </row>
    <row r="1601" spans="8:57" x14ac:dyDescent="0.2">
      <c r="H1601" s="22"/>
      <c r="N1601" s="42"/>
      <c r="O1601" s="21"/>
      <c r="BE1601" s="21"/>
    </row>
    <row r="1602" spans="8:57" x14ac:dyDescent="0.2">
      <c r="H1602" s="22"/>
      <c r="N1602" s="42"/>
      <c r="O1602" s="21"/>
      <c r="BE1602" s="21"/>
    </row>
    <row r="1603" spans="8:57" x14ac:dyDescent="0.2">
      <c r="H1603" s="22"/>
      <c r="N1603" s="42"/>
      <c r="O1603" s="21"/>
      <c r="BE1603" s="21"/>
    </row>
    <row r="1604" spans="8:57" x14ac:dyDescent="0.2">
      <c r="H1604" s="22"/>
      <c r="N1604" s="42"/>
      <c r="O1604" s="21"/>
      <c r="BE1604" s="21"/>
    </row>
    <row r="1605" spans="8:57" x14ac:dyDescent="0.2">
      <c r="H1605" s="22"/>
      <c r="N1605" s="42"/>
      <c r="O1605" s="21"/>
      <c r="BE1605" s="21"/>
    </row>
    <row r="1606" spans="8:57" x14ac:dyDescent="0.2">
      <c r="H1606" s="22"/>
      <c r="N1606" s="42"/>
      <c r="O1606" s="21"/>
      <c r="BE1606" s="21"/>
    </row>
    <row r="1607" spans="8:57" x14ac:dyDescent="0.2">
      <c r="H1607" s="22"/>
      <c r="N1607" s="42"/>
      <c r="O1607" s="21"/>
      <c r="BE1607" s="21"/>
    </row>
    <row r="1608" spans="8:57" x14ac:dyDescent="0.2">
      <c r="H1608" s="22"/>
      <c r="N1608" s="42"/>
      <c r="O1608" s="21"/>
      <c r="BE1608" s="21"/>
    </row>
    <row r="1609" spans="8:57" x14ac:dyDescent="0.2">
      <c r="H1609" s="22"/>
      <c r="N1609" s="42"/>
      <c r="O1609" s="21"/>
      <c r="BE1609" s="21"/>
    </row>
    <row r="1610" spans="8:57" x14ac:dyDescent="0.2">
      <c r="H1610" s="22"/>
      <c r="N1610" s="42"/>
      <c r="O1610" s="21"/>
      <c r="BE1610" s="21"/>
    </row>
    <row r="1611" spans="8:57" x14ac:dyDescent="0.2">
      <c r="H1611" s="22"/>
      <c r="N1611" s="42"/>
      <c r="O1611" s="21"/>
      <c r="BE1611" s="21"/>
    </row>
    <row r="1612" spans="8:57" x14ac:dyDescent="0.2">
      <c r="H1612" s="22"/>
      <c r="N1612" s="42"/>
      <c r="O1612" s="21"/>
      <c r="BE1612" s="21"/>
    </row>
    <row r="1613" spans="8:57" x14ac:dyDescent="0.2">
      <c r="H1613" s="22"/>
      <c r="N1613" s="42"/>
      <c r="O1613" s="21"/>
      <c r="BE1613" s="21"/>
    </row>
    <row r="1614" spans="8:57" x14ac:dyDescent="0.2">
      <c r="H1614" s="22"/>
      <c r="N1614" s="42"/>
      <c r="O1614" s="21"/>
      <c r="BE1614" s="21"/>
    </row>
    <row r="1615" spans="8:57" x14ac:dyDescent="0.2">
      <c r="H1615" s="22"/>
      <c r="N1615" s="42"/>
      <c r="O1615" s="21"/>
      <c r="BE1615" s="21"/>
    </row>
    <row r="1616" spans="8:57" x14ac:dyDescent="0.2">
      <c r="H1616" s="22"/>
      <c r="N1616" s="42"/>
      <c r="O1616" s="21"/>
      <c r="BE1616" s="21"/>
    </row>
    <row r="1617" spans="8:57" x14ac:dyDescent="0.2">
      <c r="H1617" s="22"/>
      <c r="N1617" s="42"/>
      <c r="O1617" s="21"/>
      <c r="BE1617" s="21"/>
    </row>
    <row r="1618" spans="8:57" x14ac:dyDescent="0.2">
      <c r="H1618" s="22"/>
      <c r="N1618" s="42"/>
      <c r="O1618" s="21"/>
      <c r="BE1618" s="21"/>
    </row>
    <row r="1619" spans="8:57" x14ac:dyDescent="0.2">
      <c r="H1619" s="22"/>
      <c r="N1619" s="42"/>
      <c r="O1619" s="21"/>
      <c r="BE1619" s="21"/>
    </row>
    <row r="1620" spans="8:57" x14ac:dyDescent="0.2">
      <c r="H1620" s="22"/>
      <c r="N1620" s="42"/>
      <c r="O1620" s="21"/>
      <c r="BE1620" s="21"/>
    </row>
    <row r="1621" spans="8:57" x14ac:dyDescent="0.2">
      <c r="H1621" s="22"/>
      <c r="N1621" s="42"/>
      <c r="O1621" s="21"/>
      <c r="BE1621" s="21"/>
    </row>
    <row r="1622" spans="8:57" x14ac:dyDescent="0.2">
      <c r="H1622" s="22"/>
      <c r="N1622" s="42"/>
      <c r="O1622" s="21"/>
      <c r="BE1622" s="21"/>
    </row>
    <row r="1623" spans="8:57" x14ac:dyDescent="0.2">
      <c r="H1623" s="22"/>
      <c r="N1623" s="42"/>
      <c r="O1623" s="21"/>
      <c r="BE1623" s="21"/>
    </row>
    <row r="1624" spans="8:57" x14ac:dyDescent="0.2">
      <c r="H1624" s="22"/>
      <c r="N1624" s="42"/>
      <c r="O1624" s="21"/>
      <c r="BE1624" s="21"/>
    </row>
    <row r="1625" spans="8:57" x14ac:dyDescent="0.2">
      <c r="H1625" s="22"/>
      <c r="N1625" s="42"/>
      <c r="O1625" s="21"/>
      <c r="BE1625" s="21"/>
    </row>
    <row r="1626" spans="8:57" x14ac:dyDescent="0.2">
      <c r="H1626" s="22"/>
      <c r="N1626" s="42"/>
      <c r="O1626" s="21"/>
      <c r="BE1626" s="21"/>
    </row>
    <row r="1627" spans="8:57" x14ac:dyDescent="0.2">
      <c r="H1627" s="22"/>
      <c r="N1627" s="42"/>
      <c r="O1627" s="21"/>
      <c r="BE1627" s="21"/>
    </row>
    <row r="1628" spans="8:57" x14ac:dyDescent="0.2">
      <c r="H1628" s="22"/>
      <c r="N1628" s="42"/>
      <c r="O1628" s="21"/>
      <c r="BE1628" s="21"/>
    </row>
    <row r="1629" spans="8:57" x14ac:dyDescent="0.2">
      <c r="H1629" s="22"/>
      <c r="N1629" s="42"/>
      <c r="O1629" s="21"/>
      <c r="BE1629" s="21"/>
    </row>
    <row r="1630" spans="8:57" x14ac:dyDescent="0.2">
      <c r="H1630" s="22"/>
      <c r="N1630" s="42"/>
      <c r="O1630" s="21"/>
      <c r="BE1630" s="21"/>
    </row>
    <row r="1631" spans="8:57" x14ac:dyDescent="0.2">
      <c r="H1631" s="22"/>
      <c r="N1631" s="42"/>
      <c r="O1631" s="21"/>
      <c r="BE1631" s="21"/>
    </row>
    <row r="1632" spans="8:57" x14ac:dyDescent="0.2">
      <c r="H1632" s="22"/>
      <c r="N1632" s="42"/>
      <c r="O1632" s="21"/>
      <c r="BE1632" s="21"/>
    </row>
    <row r="1633" spans="8:57" x14ac:dyDescent="0.2">
      <c r="H1633" s="22"/>
      <c r="N1633" s="42"/>
      <c r="O1633" s="21"/>
      <c r="BE1633" s="21"/>
    </row>
    <row r="1634" spans="8:57" x14ac:dyDescent="0.2">
      <c r="H1634" s="22"/>
      <c r="N1634" s="42"/>
      <c r="O1634" s="21"/>
      <c r="BE1634" s="21"/>
    </row>
    <row r="1635" spans="8:57" x14ac:dyDescent="0.2">
      <c r="H1635" s="22"/>
      <c r="N1635" s="42"/>
      <c r="O1635" s="21"/>
      <c r="BE1635" s="21"/>
    </row>
    <row r="1636" spans="8:57" x14ac:dyDescent="0.2">
      <c r="H1636" s="22"/>
      <c r="N1636" s="42"/>
      <c r="O1636" s="21"/>
      <c r="BE1636" s="21"/>
    </row>
    <row r="1637" spans="8:57" x14ac:dyDescent="0.2">
      <c r="H1637" s="22"/>
      <c r="N1637" s="42"/>
      <c r="O1637" s="21"/>
      <c r="BE1637" s="21"/>
    </row>
    <row r="1638" spans="8:57" x14ac:dyDescent="0.2">
      <c r="H1638" s="22"/>
      <c r="N1638" s="42"/>
      <c r="O1638" s="21"/>
      <c r="BE1638" s="21"/>
    </row>
    <row r="1639" spans="8:57" x14ac:dyDescent="0.2">
      <c r="H1639" s="22"/>
      <c r="N1639" s="42"/>
      <c r="O1639" s="21"/>
      <c r="BE1639" s="21"/>
    </row>
    <row r="1640" spans="8:57" x14ac:dyDescent="0.2">
      <c r="H1640" s="22"/>
      <c r="N1640" s="42"/>
      <c r="O1640" s="21"/>
      <c r="BE1640" s="21"/>
    </row>
    <row r="1641" spans="8:57" x14ac:dyDescent="0.2">
      <c r="H1641" s="22"/>
      <c r="N1641" s="42"/>
      <c r="O1641" s="21"/>
      <c r="BE1641" s="21"/>
    </row>
    <row r="1642" spans="8:57" x14ac:dyDescent="0.2">
      <c r="H1642" s="22"/>
      <c r="N1642" s="42"/>
      <c r="O1642" s="21"/>
      <c r="BE1642" s="21"/>
    </row>
    <row r="1643" spans="8:57" x14ac:dyDescent="0.2">
      <c r="H1643" s="22"/>
      <c r="N1643" s="42"/>
      <c r="O1643" s="21"/>
      <c r="BE1643" s="21"/>
    </row>
    <row r="1644" spans="8:57" x14ac:dyDescent="0.2">
      <c r="H1644" s="22"/>
      <c r="N1644" s="42"/>
      <c r="O1644" s="21"/>
      <c r="BE1644" s="21"/>
    </row>
    <row r="1645" spans="8:57" x14ac:dyDescent="0.2">
      <c r="H1645" s="22"/>
      <c r="N1645" s="42"/>
      <c r="O1645" s="21"/>
      <c r="BE1645" s="21"/>
    </row>
    <row r="1646" spans="8:57" x14ac:dyDescent="0.2">
      <c r="H1646" s="22"/>
      <c r="N1646" s="42"/>
      <c r="O1646" s="21"/>
      <c r="BE1646" s="21"/>
    </row>
    <row r="1647" spans="8:57" x14ac:dyDescent="0.2">
      <c r="H1647" s="22"/>
      <c r="N1647" s="42"/>
      <c r="O1647" s="21"/>
      <c r="BE1647" s="21"/>
    </row>
    <row r="1648" spans="8:57" x14ac:dyDescent="0.2">
      <c r="H1648" s="22"/>
      <c r="N1648" s="42"/>
      <c r="O1648" s="21"/>
      <c r="BE1648" s="21"/>
    </row>
    <row r="1649" spans="8:57" x14ac:dyDescent="0.2">
      <c r="H1649" s="22"/>
      <c r="N1649" s="42"/>
      <c r="O1649" s="21"/>
      <c r="BE1649" s="21"/>
    </row>
    <row r="1650" spans="8:57" x14ac:dyDescent="0.2">
      <c r="H1650" s="22"/>
      <c r="N1650" s="42"/>
      <c r="O1650" s="21"/>
      <c r="BE1650" s="21"/>
    </row>
    <row r="1651" spans="8:57" x14ac:dyDescent="0.2">
      <c r="H1651" s="22"/>
      <c r="N1651" s="42"/>
      <c r="O1651" s="21"/>
      <c r="BE1651" s="21"/>
    </row>
    <row r="1652" spans="8:57" x14ac:dyDescent="0.2">
      <c r="H1652" s="22"/>
      <c r="N1652" s="42"/>
      <c r="O1652" s="21"/>
      <c r="BE1652" s="21"/>
    </row>
    <row r="1653" spans="8:57" x14ac:dyDescent="0.2">
      <c r="H1653" s="22"/>
      <c r="N1653" s="42"/>
      <c r="O1653" s="21"/>
      <c r="BE1653" s="21"/>
    </row>
    <row r="1654" spans="8:57" x14ac:dyDescent="0.2">
      <c r="H1654" s="22"/>
      <c r="N1654" s="42"/>
      <c r="O1654" s="21"/>
      <c r="BE1654" s="21"/>
    </row>
    <row r="1655" spans="8:57" x14ac:dyDescent="0.2">
      <c r="H1655" s="22"/>
      <c r="N1655" s="42"/>
      <c r="O1655" s="21"/>
      <c r="BE1655" s="21"/>
    </row>
    <row r="1656" spans="8:57" x14ac:dyDescent="0.2">
      <c r="H1656" s="22"/>
      <c r="N1656" s="42"/>
      <c r="O1656" s="21"/>
      <c r="BE1656" s="21"/>
    </row>
    <row r="1657" spans="8:57" x14ac:dyDescent="0.2">
      <c r="H1657" s="22"/>
      <c r="N1657" s="42"/>
      <c r="O1657" s="21"/>
      <c r="BE1657" s="21"/>
    </row>
    <row r="1658" spans="8:57" x14ac:dyDescent="0.2">
      <c r="H1658" s="22"/>
      <c r="N1658" s="42"/>
      <c r="O1658" s="21"/>
      <c r="BE1658" s="21"/>
    </row>
    <row r="1659" spans="8:57" x14ac:dyDescent="0.2">
      <c r="H1659" s="22"/>
      <c r="N1659" s="42"/>
      <c r="O1659" s="21"/>
      <c r="BE1659" s="21"/>
    </row>
    <row r="1660" spans="8:57" x14ac:dyDescent="0.2">
      <c r="H1660" s="22"/>
      <c r="N1660" s="42"/>
      <c r="O1660" s="21"/>
      <c r="BE1660" s="21"/>
    </row>
    <row r="1661" spans="8:57" x14ac:dyDescent="0.2">
      <c r="H1661" s="22"/>
      <c r="N1661" s="42"/>
      <c r="O1661" s="21"/>
      <c r="BE1661" s="21"/>
    </row>
    <row r="1662" spans="8:57" x14ac:dyDescent="0.2">
      <c r="H1662" s="22"/>
      <c r="N1662" s="42"/>
      <c r="O1662" s="21"/>
      <c r="BE1662" s="21"/>
    </row>
    <row r="1663" spans="8:57" x14ac:dyDescent="0.2">
      <c r="H1663" s="22"/>
      <c r="N1663" s="42"/>
      <c r="O1663" s="21"/>
      <c r="BE1663" s="21"/>
    </row>
    <row r="1664" spans="8:57" x14ac:dyDescent="0.2">
      <c r="H1664" s="22"/>
      <c r="N1664" s="42"/>
      <c r="O1664" s="21"/>
      <c r="BE1664" s="21"/>
    </row>
    <row r="1665" spans="8:57" x14ac:dyDescent="0.2">
      <c r="H1665" s="22"/>
      <c r="N1665" s="42"/>
      <c r="O1665" s="21"/>
      <c r="BE1665" s="21"/>
    </row>
    <row r="1666" spans="8:57" x14ac:dyDescent="0.2">
      <c r="H1666" s="22"/>
      <c r="N1666" s="42"/>
      <c r="O1666" s="21"/>
      <c r="BE1666" s="21"/>
    </row>
    <row r="1667" spans="8:57" x14ac:dyDescent="0.2">
      <c r="H1667" s="22"/>
      <c r="N1667" s="42"/>
      <c r="O1667" s="21"/>
      <c r="BE1667" s="21"/>
    </row>
    <row r="1668" spans="8:57" x14ac:dyDescent="0.2">
      <c r="H1668" s="22"/>
      <c r="N1668" s="42"/>
      <c r="O1668" s="21"/>
      <c r="BE1668" s="21"/>
    </row>
    <row r="1669" spans="8:57" x14ac:dyDescent="0.2">
      <c r="H1669" s="22"/>
      <c r="N1669" s="42"/>
      <c r="O1669" s="21"/>
      <c r="BE1669" s="21"/>
    </row>
    <row r="1670" spans="8:57" x14ac:dyDescent="0.2">
      <c r="H1670" s="22"/>
      <c r="N1670" s="42"/>
      <c r="O1670" s="21"/>
      <c r="BE1670" s="21"/>
    </row>
    <row r="1671" spans="8:57" x14ac:dyDescent="0.2">
      <c r="H1671" s="22"/>
      <c r="N1671" s="42"/>
      <c r="O1671" s="21"/>
      <c r="BE1671" s="21"/>
    </row>
    <row r="1672" spans="8:57" x14ac:dyDescent="0.2">
      <c r="H1672" s="22"/>
      <c r="N1672" s="42"/>
      <c r="O1672" s="21"/>
      <c r="BE1672" s="21"/>
    </row>
    <row r="1673" spans="8:57" x14ac:dyDescent="0.2">
      <c r="H1673" s="22"/>
      <c r="N1673" s="42"/>
      <c r="O1673" s="21"/>
      <c r="BE1673" s="21"/>
    </row>
    <row r="1674" spans="8:57" x14ac:dyDescent="0.2">
      <c r="H1674" s="22"/>
      <c r="N1674" s="42"/>
      <c r="O1674" s="21"/>
      <c r="BE1674" s="21"/>
    </row>
    <row r="1675" spans="8:57" x14ac:dyDescent="0.2">
      <c r="H1675" s="22"/>
      <c r="N1675" s="42"/>
      <c r="O1675" s="21"/>
      <c r="BE1675" s="21"/>
    </row>
    <row r="1676" spans="8:57" x14ac:dyDescent="0.2">
      <c r="H1676" s="22"/>
      <c r="N1676" s="42"/>
      <c r="O1676" s="21"/>
      <c r="BE1676" s="21"/>
    </row>
    <row r="1677" spans="8:57" x14ac:dyDescent="0.2">
      <c r="H1677" s="22"/>
      <c r="N1677" s="42"/>
      <c r="O1677" s="21"/>
      <c r="BE1677" s="21"/>
    </row>
    <row r="1678" spans="8:57" x14ac:dyDescent="0.2">
      <c r="H1678" s="22"/>
      <c r="N1678" s="42"/>
      <c r="O1678" s="21"/>
      <c r="BE1678" s="21"/>
    </row>
    <row r="1679" spans="8:57" x14ac:dyDescent="0.2">
      <c r="H1679" s="22"/>
      <c r="N1679" s="42"/>
      <c r="O1679" s="21"/>
      <c r="BE1679" s="21"/>
    </row>
    <row r="1680" spans="8:57" x14ac:dyDescent="0.2">
      <c r="H1680" s="22"/>
      <c r="N1680" s="42"/>
      <c r="O1680" s="21"/>
      <c r="BE1680" s="21"/>
    </row>
    <row r="1681" spans="8:57" x14ac:dyDescent="0.2">
      <c r="H1681" s="22"/>
      <c r="N1681" s="42"/>
      <c r="O1681" s="21"/>
      <c r="BE1681" s="21"/>
    </row>
    <row r="1682" spans="8:57" x14ac:dyDescent="0.2">
      <c r="H1682" s="22"/>
      <c r="N1682" s="42"/>
      <c r="O1682" s="21"/>
      <c r="BE1682" s="21"/>
    </row>
    <row r="1683" spans="8:57" x14ac:dyDescent="0.2">
      <c r="H1683" s="22"/>
      <c r="N1683" s="42"/>
      <c r="O1683" s="21"/>
      <c r="BE1683" s="21"/>
    </row>
    <row r="1684" spans="8:57" x14ac:dyDescent="0.2">
      <c r="H1684" s="22"/>
      <c r="N1684" s="42"/>
      <c r="O1684" s="21"/>
      <c r="BE1684" s="21"/>
    </row>
    <row r="1685" spans="8:57" x14ac:dyDescent="0.2">
      <c r="H1685" s="22"/>
      <c r="N1685" s="42"/>
      <c r="O1685" s="21"/>
      <c r="BE1685" s="21"/>
    </row>
    <row r="1686" spans="8:57" x14ac:dyDescent="0.2">
      <c r="H1686" s="22"/>
      <c r="N1686" s="42"/>
      <c r="O1686" s="21"/>
      <c r="BE1686" s="21"/>
    </row>
    <row r="1687" spans="8:57" x14ac:dyDescent="0.2">
      <c r="H1687" s="22"/>
      <c r="N1687" s="42"/>
      <c r="O1687" s="21"/>
      <c r="BE1687" s="21"/>
    </row>
    <row r="1688" spans="8:57" x14ac:dyDescent="0.2">
      <c r="H1688" s="22"/>
      <c r="N1688" s="42"/>
      <c r="O1688" s="21"/>
      <c r="BE1688" s="21"/>
    </row>
    <row r="1689" spans="8:57" x14ac:dyDescent="0.2">
      <c r="H1689" s="22"/>
      <c r="N1689" s="42"/>
      <c r="O1689" s="21"/>
      <c r="BE1689" s="21"/>
    </row>
    <row r="1690" spans="8:57" x14ac:dyDescent="0.2">
      <c r="H1690" s="22"/>
      <c r="N1690" s="42"/>
      <c r="O1690" s="21"/>
      <c r="BE1690" s="21"/>
    </row>
    <row r="1691" spans="8:57" x14ac:dyDescent="0.2">
      <c r="H1691" s="22"/>
      <c r="N1691" s="42"/>
      <c r="O1691" s="21"/>
      <c r="BE1691" s="21"/>
    </row>
    <row r="1692" spans="8:57" x14ac:dyDescent="0.2">
      <c r="H1692" s="22"/>
      <c r="N1692" s="42"/>
      <c r="O1692" s="21"/>
      <c r="BE1692" s="21"/>
    </row>
    <row r="1693" spans="8:57" x14ac:dyDescent="0.2">
      <c r="H1693" s="22"/>
      <c r="N1693" s="42"/>
      <c r="O1693" s="21"/>
      <c r="BE1693" s="21"/>
    </row>
    <row r="1694" spans="8:57" x14ac:dyDescent="0.2">
      <c r="H1694" s="22"/>
      <c r="N1694" s="42"/>
      <c r="O1694" s="21"/>
      <c r="BE1694" s="21"/>
    </row>
    <row r="1695" spans="8:57" x14ac:dyDescent="0.2">
      <c r="H1695" s="22"/>
      <c r="N1695" s="42"/>
      <c r="O1695" s="21"/>
      <c r="BE1695" s="21"/>
    </row>
    <row r="1696" spans="8:57" x14ac:dyDescent="0.2">
      <c r="H1696" s="22"/>
      <c r="N1696" s="42"/>
      <c r="O1696" s="21"/>
      <c r="BE1696" s="21"/>
    </row>
    <row r="1697" spans="8:57" x14ac:dyDescent="0.2">
      <c r="H1697" s="22"/>
      <c r="N1697" s="42"/>
      <c r="O1697" s="21"/>
      <c r="BE1697" s="21"/>
    </row>
    <row r="1698" spans="8:57" x14ac:dyDescent="0.2">
      <c r="H1698" s="22"/>
      <c r="N1698" s="42"/>
      <c r="O1698" s="21"/>
      <c r="BE1698" s="21"/>
    </row>
    <row r="1699" spans="8:57" x14ac:dyDescent="0.2">
      <c r="H1699" s="22"/>
      <c r="N1699" s="42"/>
      <c r="O1699" s="21"/>
      <c r="BE1699" s="21"/>
    </row>
    <row r="1700" spans="8:57" x14ac:dyDescent="0.2">
      <c r="H1700" s="22"/>
      <c r="N1700" s="42"/>
      <c r="O1700" s="21"/>
      <c r="BE1700" s="21"/>
    </row>
    <row r="1701" spans="8:57" x14ac:dyDescent="0.2">
      <c r="H1701" s="22"/>
      <c r="N1701" s="42"/>
      <c r="O1701" s="21"/>
      <c r="BE1701" s="21"/>
    </row>
    <row r="1702" spans="8:57" x14ac:dyDescent="0.2">
      <c r="H1702" s="22"/>
      <c r="N1702" s="42"/>
      <c r="O1702" s="21"/>
      <c r="BE1702" s="21"/>
    </row>
    <row r="1703" spans="8:57" x14ac:dyDescent="0.2">
      <c r="H1703" s="22"/>
      <c r="N1703" s="42"/>
      <c r="O1703" s="21"/>
      <c r="BE1703" s="21"/>
    </row>
    <row r="1704" spans="8:57" x14ac:dyDescent="0.2">
      <c r="H1704" s="22"/>
      <c r="N1704" s="42"/>
      <c r="O1704" s="21"/>
      <c r="BE1704" s="21"/>
    </row>
    <row r="1705" spans="8:57" x14ac:dyDescent="0.2">
      <c r="H1705" s="22"/>
      <c r="N1705" s="42"/>
      <c r="O1705" s="21"/>
      <c r="BE1705" s="21"/>
    </row>
    <row r="1706" spans="8:57" x14ac:dyDescent="0.2">
      <c r="H1706" s="22"/>
      <c r="N1706" s="42"/>
      <c r="O1706" s="21"/>
      <c r="BE1706" s="21"/>
    </row>
    <row r="1707" spans="8:57" x14ac:dyDescent="0.2">
      <c r="H1707" s="22"/>
      <c r="N1707" s="42"/>
      <c r="O1707" s="21"/>
      <c r="BE1707" s="21"/>
    </row>
    <row r="1708" spans="8:57" x14ac:dyDescent="0.2">
      <c r="H1708" s="22"/>
      <c r="N1708" s="42"/>
      <c r="O1708" s="21"/>
      <c r="BE1708" s="21"/>
    </row>
    <row r="1709" spans="8:57" x14ac:dyDescent="0.2">
      <c r="H1709" s="22"/>
      <c r="N1709" s="42"/>
      <c r="O1709" s="21"/>
      <c r="BE1709" s="21"/>
    </row>
    <row r="1710" spans="8:57" x14ac:dyDescent="0.2">
      <c r="H1710" s="22"/>
      <c r="N1710" s="42"/>
      <c r="O1710" s="21"/>
      <c r="BE1710" s="21"/>
    </row>
    <row r="1711" spans="8:57" x14ac:dyDescent="0.2">
      <c r="H1711" s="22"/>
      <c r="N1711" s="42"/>
      <c r="O1711" s="21"/>
      <c r="BE1711" s="21"/>
    </row>
    <row r="1712" spans="8:57" x14ac:dyDescent="0.2">
      <c r="H1712" s="22"/>
      <c r="N1712" s="42"/>
      <c r="O1712" s="21"/>
      <c r="BE1712" s="21"/>
    </row>
    <row r="1713" spans="8:57" x14ac:dyDescent="0.2">
      <c r="H1713" s="22"/>
      <c r="BE1713" s="21"/>
    </row>
    <row r="1714" spans="8:57" x14ac:dyDescent="0.2">
      <c r="H1714" s="22"/>
      <c r="BE1714" s="21"/>
    </row>
    <row r="1715" spans="8:57" x14ac:dyDescent="0.2">
      <c r="H1715" s="22"/>
      <c r="BE1715" s="21"/>
    </row>
    <row r="1716" spans="8:57" x14ac:dyDescent="0.2">
      <c r="H1716" s="22"/>
      <c r="BE1716" s="21"/>
    </row>
    <row r="1717" spans="8:57" x14ac:dyDescent="0.2">
      <c r="H1717" s="22"/>
      <c r="BE1717" s="21"/>
    </row>
    <row r="1718" spans="8:57" x14ac:dyDescent="0.2">
      <c r="H1718" s="22"/>
      <c r="BE1718" s="21"/>
    </row>
    <row r="1719" spans="8:57" x14ac:dyDescent="0.2">
      <c r="H1719" s="22"/>
      <c r="O1719" s="21"/>
      <c r="BE1719" s="21"/>
    </row>
    <row r="1720" spans="8:57" x14ac:dyDescent="0.2">
      <c r="H1720" s="22"/>
      <c r="O1720" s="21"/>
      <c r="BE1720" s="21"/>
    </row>
  </sheetData>
  <autoFilter ref="B4:BK594" xr:uid="{00000000-0009-0000-0000-000001000000}"/>
  <mergeCells count="17">
    <mergeCell ref="BF18:BF21"/>
    <mergeCell ref="BF23:BF25"/>
    <mergeCell ref="AL1:AP1"/>
    <mergeCell ref="BF1:BK1"/>
    <mergeCell ref="G1:G3"/>
    <mergeCell ref="A1:A3"/>
    <mergeCell ref="B1:B3"/>
    <mergeCell ref="AQ1:AR1"/>
    <mergeCell ref="AS1:AY1"/>
    <mergeCell ref="BA1:BE1"/>
    <mergeCell ref="I1:N1"/>
    <mergeCell ref="E1:E3"/>
    <mergeCell ref="H1:H3"/>
    <mergeCell ref="F1:F3"/>
    <mergeCell ref="O1:AK1"/>
    <mergeCell ref="C1:C3"/>
    <mergeCell ref="D1:D3"/>
  </mergeCells>
  <hyperlinks>
    <hyperlink ref="D5" r:id="rId1" xr:uid="{00000000-0004-0000-0100-000000000000}"/>
    <hyperlink ref="D6" r:id="rId2" xr:uid="{00000000-0004-0000-0100-000001000000}"/>
    <hyperlink ref="D8" r:id="rId3" xr:uid="{00000000-0004-0000-0100-000002000000}"/>
    <hyperlink ref="D9" r:id="rId4" xr:uid="{00000000-0004-0000-0100-000003000000}"/>
    <hyperlink ref="D10" r:id="rId5" xr:uid="{00000000-0004-0000-0100-000004000000}"/>
    <hyperlink ref="D11" r:id="rId6" xr:uid="{00000000-0004-0000-0100-000005000000}"/>
    <hyperlink ref="D13" r:id="rId7" xr:uid="{00000000-0004-0000-0100-000006000000}"/>
    <hyperlink ref="D14" r:id="rId8" xr:uid="{00000000-0004-0000-0100-000007000000}"/>
    <hyperlink ref="D15" r:id="rId9" xr:uid="{00000000-0004-0000-0100-000008000000}"/>
    <hyperlink ref="D16" r:id="rId10" xr:uid="{00000000-0004-0000-0100-000009000000}"/>
    <hyperlink ref="D17" r:id="rId11" xr:uid="{00000000-0004-0000-0100-00000A000000}"/>
    <hyperlink ref="D18" r:id="rId12" xr:uid="{00000000-0004-0000-0100-00000B000000}"/>
    <hyperlink ref="D20" r:id="rId13" xr:uid="{00000000-0004-0000-0100-00000C000000}"/>
    <hyperlink ref="D21" r:id="rId14" xr:uid="{00000000-0004-0000-0100-00000D000000}"/>
    <hyperlink ref="D22" r:id="rId15" xr:uid="{00000000-0004-0000-0100-00000E000000}"/>
    <hyperlink ref="D23" r:id="rId16" xr:uid="{00000000-0004-0000-0100-00000F000000}"/>
    <hyperlink ref="D24" r:id="rId17" xr:uid="{00000000-0004-0000-0100-000010000000}"/>
    <hyperlink ref="D25" r:id="rId18" xr:uid="{00000000-0004-0000-0100-000011000000}"/>
    <hyperlink ref="D26" r:id="rId19" xr:uid="{00000000-0004-0000-0100-000012000000}"/>
    <hyperlink ref="D27" r:id="rId20" xr:uid="{00000000-0004-0000-0100-000013000000}"/>
    <hyperlink ref="D28" r:id="rId21" xr:uid="{00000000-0004-0000-0100-000014000000}"/>
    <hyperlink ref="D29" r:id="rId22" xr:uid="{00000000-0004-0000-0100-000015000000}"/>
    <hyperlink ref="D30" r:id="rId23" xr:uid="{00000000-0004-0000-0100-000016000000}"/>
    <hyperlink ref="D32" r:id="rId24" xr:uid="{00000000-0004-0000-0100-000017000000}"/>
    <hyperlink ref="D33" r:id="rId25" xr:uid="{00000000-0004-0000-0100-000018000000}"/>
    <hyperlink ref="D34" r:id="rId26" xr:uid="{00000000-0004-0000-0100-000019000000}"/>
    <hyperlink ref="D36" r:id="rId27" xr:uid="{00000000-0004-0000-0100-00001A000000}"/>
    <hyperlink ref="D37" r:id="rId28" xr:uid="{00000000-0004-0000-0100-00001B000000}"/>
    <hyperlink ref="D38" r:id="rId29" xr:uid="{00000000-0004-0000-0100-00001C000000}"/>
    <hyperlink ref="D39" r:id="rId30" xr:uid="{00000000-0004-0000-0100-00001D000000}"/>
    <hyperlink ref="D40" r:id="rId31" xr:uid="{00000000-0004-0000-0100-00001E000000}"/>
    <hyperlink ref="D57" r:id="rId32" xr:uid="{00000000-0004-0000-0100-00001F000000}"/>
    <hyperlink ref="D58" r:id="rId33" xr:uid="{00000000-0004-0000-0100-000020000000}"/>
    <hyperlink ref="D59" r:id="rId34" xr:uid="{00000000-0004-0000-0100-000021000000}"/>
    <hyperlink ref="D60" r:id="rId35" xr:uid="{00000000-0004-0000-0100-000022000000}"/>
    <hyperlink ref="D61" r:id="rId36" xr:uid="{00000000-0004-0000-0100-000023000000}"/>
    <hyperlink ref="D62" r:id="rId37" xr:uid="{00000000-0004-0000-0100-000024000000}"/>
    <hyperlink ref="D63" r:id="rId38" xr:uid="{00000000-0004-0000-0100-000025000000}"/>
    <hyperlink ref="D64" r:id="rId39" xr:uid="{00000000-0004-0000-0100-000026000000}"/>
    <hyperlink ref="D65" r:id="rId40" xr:uid="{00000000-0004-0000-0100-000027000000}"/>
    <hyperlink ref="D68" r:id="rId41" xr:uid="{00000000-0004-0000-0100-000028000000}"/>
    <hyperlink ref="D69" r:id="rId42" xr:uid="{00000000-0004-0000-0100-000029000000}"/>
    <hyperlink ref="D70" r:id="rId43" xr:uid="{00000000-0004-0000-0100-00002A000000}"/>
    <hyperlink ref="D71" r:id="rId44" xr:uid="{00000000-0004-0000-0100-00002B000000}"/>
    <hyperlink ref="D72" r:id="rId45" xr:uid="{00000000-0004-0000-0100-00002C000000}"/>
    <hyperlink ref="D73" r:id="rId46" xr:uid="{00000000-0004-0000-0100-00002D000000}"/>
    <hyperlink ref="D74" r:id="rId47" xr:uid="{00000000-0004-0000-0100-00002E000000}"/>
    <hyperlink ref="D75" r:id="rId48" xr:uid="{00000000-0004-0000-0100-00002F000000}"/>
    <hyperlink ref="D76" r:id="rId49" xr:uid="{00000000-0004-0000-0100-000030000000}"/>
    <hyperlink ref="D77" r:id="rId50" xr:uid="{00000000-0004-0000-0100-000031000000}"/>
    <hyperlink ref="D78" r:id="rId51" xr:uid="{00000000-0004-0000-0100-000032000000}"/>
    <hyperlink ref="D79" r:id="rId52" xr:uid="{00000000-0004-0000-0100-000033000000}"/>
    <hyperlink ref="D80" r:id="rId53" xr:uid="{00000000-0004-0000-0100-000034000000}"/>
    <hyperlink ref="D81" r:id="rId54" xr:uid="{00000000-0004-0000-0100-000035000000}"/>
    <hyperlink ref="D82" r:id="rId55" xr:uid="{00000000-0004-0000-0100-000036000000}"/>
    <hyperlink ref="D83" r:id="rId56" xr:uid="{00000000-0004-0000-0100-000037000000}"/>
    <hyperlink ref="D84" r:id="rId57" xr:uid="{00000000-0004-0000-0100-000038000000}"/>
    <hyperlink ref="D85" r:id="rId58" xr:uid="{00000000-0004-0000-0100-000039000000}"/>
    <hyperlink ref="D86" r:id="rId59" xr:uid="{00000000-0004-0000-0100-00003A000000}"/>
    <hyperlink ref="D87" r:id="rId60" xr:uid="{00000000-0004-0000-0100-00003B000000}"/>
    <hyperlink ref="D88" r:id="rId61" xr:uid="{00000000-0004-0000-0100-00003C000000}"/>
    <hyperlink ref="D89" r:id="rId62" xr:uid="{00000000-0004-0000-0100-00003D000000}"/>
    <hyperlink ref="D95" r:id="rId63" xr:uid="{00000000-0004-0000-0100-00003E000000}"/>
    <hyperlink ref="D98" r:id="rId64" xr:uid="{00000000-0004-0000-0100-00003F000000}"/>
    <hyperlink ref="D96" r:id="rId65" xr:uid="{00000000-0004-0000-0100-000040000000}"/>
    <hyperlink ref="D97" r:id="rId66" xr:uid="{00000000-0004-0000-0100-000041000000}"/>
    <hyperlink ref="D99" r:id="rId67" xr:uid="{00000000-0004-0000-0100-000042000000}"/>
    <hyperlink ref="D104" r:id="rId68" xr:uid="{00000000-0004-0000-0100-000043000000}"/>
    <hyperlink ref="D105" r:id="rId69" xr:uid="{00000000-0004-0000-0100-000044000000}"/>
    <hyperlink ref="D101" r:id="rId70" xr:uid="{00000000-0004-0000-0100-000045000000}"/>
    <hyperlink ref="D103" r:id="rId71" xr:uid="{00000000-0004-0000-0100-000046000000}"/>
    <hyperlink ref="D102" r:id="rId72" xr:uid="{00000000-0004-0000-0100-000047000000}"/>
    <hyperlink ref="D106" r:id="rId73" xr:uid="{00000000-0004-0000-0100-000048000000}"/>
    <hyperlink ref="D100" r:id="rId74" xr:uid="{00000000-0004-0000-0100-000049000000}"/>
    <hyperlink ref="D107" r:id="rId75" xr:uid="{00000000-0004-0000-0100-00004A000000}"/>
    <hyperlink ref="D108" r:id="rId76" xr:uid="{00000000-0004-0000-0100-00004B000000}"/>
    <hyperlink ref="D109" r:id="rId77" xr:uid="{00000000-0004-0000-0100-00004C000000}"/>
    <hyperlink ref="D110" r:id="rId78" xr:uid="{00000000-0004-0000-0100-00004D000000}"/>
    <hyperlink ref="D111" r:id="rId79" xr:uid="{00000000-0004-0000-0100-00004E000000}"/>
    <hyperlink ref="D112" r:id="rId80" xr:uid="{00000000-0004-0000-0100-00004F000000}"/>
    <hyperlink ref="D113" r:id="rId81" xr:uid="{00000000-0004-0000-0100-000050000000}"/>
    <hyperlink ref="D114" r:id="rId82" xr:uid="{00000000-0004-0000-0100-000051000000}"/>
    <hyperlink ref="D116" r:id="rId83" xr:uid="{00000000-0004-0000-0100-000052000000}"/>
    <hyperlink ref="D131" r:id="rId84" xr:uid="{00000000-0004-0000-0100-000053000000}"/>
    <hyperlink ref="D132" r:id="rId85" xr:uid="{00000000-0004-0000-0100-000054000000}"/>
    <hyperlink ref="D133" r:id="rId86" xr:uid="{00000000-0004-0000-0100-000055000000}"/>
    <hyperlink ref="D134" r:id="rId87" xr:uid="{00000000-0004-0000-0100-000056000000}"/>
    <hyperlink ref="D135" r:id="rId88" xr:uid="{00000000-0004-0000-0100-000057000000}"/>
    <hyperlink ref="D136" r:id="rId89" xr:uid="{00000000-0004-0000-0100-000058000000}"/>
    <hyperlink ref="D137" r:id="rId90" xr:uid="{00000000-0004-0000-0100-000059000000}"/>
    <hyperlink ref="D138" r:id="rId91" xr:uid="{00000000-0004-0000-0100-00005A000000}"/>
    <hyperlink ref="D139" r:id="rId92" xr:uid="{00000000-0004-0000-0100-00005B000000}"/>
    <hyperlink ref="D140" r:id="rId93" xr:uid="{00000000-0004-0000-0100-00005C000000}"/>
    <hyperlink ref="D141" r:id="rId94" xr:uid="{00000000-0004-0000-0100-00005D000000}"/>
    <hyperlink ref="D142" r:id="rId95" xr:uid="{00000000-0004-0000-0100-00005E000000}"/>
    <hyperlink ref="D143" r:id="rId96" xr:uid="{00000000-0004-0000-0100-00005F000000}"/>
    <hyperlink ref="D144" r:id="rId97" xr:uid="{00000000-0004-0000-0100-000060000000}"/>
    <hyperlink ref="D145" r:id="rId98" xr:uid="{00000000-0004-0000-0100-000061000000}"/>
    <hyperlink ref="D146" r:id="rId99" xr:uid="{00000000-0004-0000-0100-000062000000}"/>
    <hyperlink ref="D147" r:id="rId100" xr:uid="{00000000-0004-0000-0100-000063000000}"/>
    <hyperlink ref="D148" r:id="rId101" xr:uid="{00000000-0004-0000-0100-000064000000}"/>
    <hyperlink ref="D149" r:id="rId102" xr:uid="{00000000-0004-0000-0100-000065000000}"/>
    <hyperlink ref="D150" r:id="rId103" xr:uid="{00000000-0004-0000-0100-000066000000}"/>
    <hyperlink ref="D151" r:id="rId104" xr:uid="{00000000-0004-0000-0100-000067000000}"/>
    <hyperlink ref="D152" r:id="rId105" xr:uid="{00000000-0004-0000-0100-000068000000}"/>
    <hyperlink ref="D153" r:id="rId106" xr:uid="{00000000-0004-0000-0100-000069000000}"/>
    <hyperlink ref="D154" r:id="rId107" xr:uid="{00000000-0004-0000-0100-00006A000000}"/>
    <hyperlink ref="D155" r:id="rId108" xr:uid="{00000000-0004-0000-0100-00006B000000}"/>
    <hyperlink ref="D156" r:id="rId109" xr:uid="{00000000-0004-0000-0100-00006C000000}"/>
    <hyperlink ref="D157" r:id="rId110" xr:uid="{00000000-0004-0000-0100-00006D000000}"/>
    <hyperlink ref="D158" r:id="rId111" xr:uid="{00000000-0004-0000-0100-00006E000000}"/>
    <hyperlink ref="D159" r:id="rId112" xr:uid="{00000000-0004-0000-0100-00006F000000}"/>
    <hyperlink ref="D160" r:id="rId113" xr:uid="{00000000-0004-0000-0100-000070000000}"/>
    <hyperlink ref="D161" r:id="rId114" xr:uid="{00000000-0004-0000-0100-000071000000}"/>
    <hyperlink ref="D162" r:id="rId115" xr:uid="{00000000-0004-0000-0100-000072000000}"/>
    <hyperlink ref="D163" r:id="rId116" xr:uid="{00000000-0004-0000-0100-000073000000}"/>
    <hyperlink ref="D164" r:id="rId117" xr:uid="{00000000-0004-0000-0100-000074000000}"/>
    <hyperlink ref="D165" r:id="rId118" xr:uid="{00000000-0004-0000-0100-000075000000}"/>
    <hyperlink ref="D166" r:id="rId119" xr:uid="{00000000-0004-0000-0100-000076000000}"/>
    <hyperlink ref="D167" r:id="rId120" xr:uid="{00000000-0004-0000-0100-000077000000}"/>
    <hyperlink ref="D168" r:id="rId121" xr:uid="{00000000-0004-0000-0100-000078000000}"/>
    <hyperlink ref="D169" r:id="rId122" xr:uid="{00000000-0004-0000-0100-000079000000}"/>
    <hyperlink ref="D170" r:id="rId123" xr:uid="{00000000-0004-0000-0100-00007A000000}"/>
    <hyperlink ref="D174" r:id="rId124" xr:uid="{00000000-0004-0000-0100-00007B000000}"/>
    <hyperlink ref="D175" r:id="rId125" xr:uid="{00000000-0004-0000-0100-00007C000000}"/>
    <hyperlink ref="D263" r:id="rId126" xr:uid="{00000000-0004-0000-0100-00007D000000}"/>
    <hyperlink ref="D264" r:id="rId127" xr:uid="{00000000-0004-0000-0100-00007E000000}"/>
    <hyperlink ref="D265" r:id="rId128" xr:uid="{00000000-0004-0000-0100-00007F000000}"/>
    <hyperlink ref="D266" r:id="rId129" xr:uid="{00000000-0004-0000-0100-000080000000}"/>
    <hyperlink ref="D267" r:id="rId130" xr:uid="{00000000-0004-0000-0100-000081000000}"/>
    <hyperlink ref="D268" r:id="rId131" xr:uid="{00000000-0004-0000-0100-000082000000}"/>
    <hyperlink ref="D269" r:id="rId132" xr:uid="{00000000-0004-0000-0100-000083000000}"/>
    <hyperlink ref="D270" r:id="rId133" xr:uid="{00000000-0004-0000-0100-000084000000}"/>
    <hyperlink ref="D271" r:id="rId134" xr:uid="{00000000-0004-0000-0100-000085000000}"/>
    <hyperlink ref="D273" r:id="rId135" xr:uid="{00000000-0004-0000-0100-000086000000}"/>
    <hyperlink ref="D274" r:id="rId136" xr:uid="{00000000-0004-0000-0100-000087000000}"/>
    <hyperlink ref="D275" r:id="rId137" xr:uid="{00000000-0004-0000-0100-000088000000}"/>
    <hyperlink ref="D272" r:id="rId138" xr:uid="{00000000-0004-0000-0100-000089000000}"/>
    <hyperlink ref="D276" r:id="rId139" xr:uid="{00000000-0004-0000-0100-00008A000000}"/>
    <hyperlink ref="D277" r:id="rId140" xr:uid="{00000000-0004-0000-0100-00008B000000}"/>
    <hyperlink ref="D278" r:id="rId141" xr:uid="{00000000-0004-0000-0100-00008C000000}"/>
    <hyperlink ref="D279" r:id="rId142" xr:uid="{00000000-0004-0000-0100-00008D000000}"/>
    <hyperlink ref="D280" r:id="rId143" xr:uid="{00000000-0004-0000-0100-00008E000000}"/>
    <hyperlink ref="D281" r:id="rId144" xr:uid="{00000000-0004-0000-0100-00008F000000}"/>
    <hyperlink ref="D283" r:id="rId145" xr:uid="{00000000-0004-0000-0100-000090000000}"/>
    <hyperlink ref="D284" r:id="rId146" xr:uid="{00000000-0004-0000-0100-000091000000}"/>
    <hyperlink ref="D285" r:id="rId147" xr:uid="{00000000-0004-0000-0100-000092000000}"/>
    <hyperlink ref="D286" r:id="rId148" xr:uid="{00000000-0004-0000-0100-000093000000}"/>
    <hyperlink ref="D290" r:id="rId149" xr:uid="{00000000-0004-0000-0100-000094000000}"/>
    <hyperlink ref="D291" r:id="rId150" xr:uid="{00000000-0004-0000-0100-000095000000}"/>
    <hyperlink ref="D289" r:id="rId151" xr:uid="{00000000-0004-0000-0100-000096000000}"/>
    <hyperlink ref="D288" r:id="rId152" xr:uid="{00000000-0004-0000-0100-000097000000}"/>
    <hyperlink ref="D287" r:id="rId153" xr:uid="{00000000-0004-0000-0100-000098000000}"/>
    <hyperlink ref="D294" r:id="rId154" xr:uid="{00000000-0004-0000-0100-000099000000}"/>
    <hyperlink ref="D295" r:id="rId155" xr:uid="{00000000-0004-0000-0100-00009A000000}"/>
    <hyperlink ref="D296" r:id="rId156" xr:uid="{00000000-0004-0000-0100-00009B000000}"/>
    <hyperlink ref="D297" r:id="rId157" xr:uid="{00000000-0004-0000-0100-00009C000000}"/>
    <hyperlink ref="D292" r:id="rId158" xr:uid="{00000000-0004-0000-0100-00009D000000}"/>
    <hyperlink ref="D293" r:id="rId159" xr:uid="{00000000-0004-0000-0100-00009E000000}"/>
    <hyperlink ref="D298" r:id="rId160" xr:uid="{00000000-0004-0000-0100-00009F000000}"/>
    <hyperlink ref="D299" r:id="rId161" xr:uid="{00000000-0004-0000-0100-0000A0000000}"/>
    <hyperlink ref="D300" r:id="rId162" xr:uid="{00000000-0004-0000-0100-0000A1000000}"/>
    <hyperlink ref="D301" r:id="rId163" xr:uid="{00000000-0004-0000-0100-0000A2000000}"/>
    <hyperlink ref="D302" r:id="rId164" xr:uid="{00000000-0004-0000-0100-0000A3000000}"/>
    <hyperlink ref="D303" r:id="rId165" xr:uid="{00000000-0004-0000-0100-0000A4000000}"/>
    <hyperlink ref="D304" r:id="rId166" xr:uid="{00000000-0004-0000-0100-0000A5000000}"/>
    <hyperlink ref="D305" r:id="rId167" xr:uid="{00000000-0004-0000-0100-0000A6000000}"/>
    <hyperlink ref="D306" r:id="rId168" xr:uid="{00000000-0004-0000-0100-0000A7000000}"/>
    <hyperlink ref="D307" r:id="rId169" xr:uid="{00000000-0004-0000-0100-0000A8000000}"/>
    <hyperlink ref="D309" r:id="rId170" xr:uid="{00000000-0004-0000-0100-0000A9000000}"/>
    <hyperlink ref="D310" r:id="rId171" xr:uid="{00000000-0004-0000-0100-0000AA000000}"/>
    <hyperlink ref="D308" r:id="rId172" xr:uid="{00000000-0004-0000-0100-0000AB000000}"/>
    <hyperlink ref="D311" r:id="rId173" xr:uid="{00000000-0004-0000-0100-0000AC000000}"/>
    <hyperlink ref="D312" r:id="rId174" xr:uid="{00000000-0004-0000-0100-0000AD000000}"/>
    <hyperlink ref="D313" r:id="rId175" xr:uid="{00000000-0004-0000-0100-0000AE000000}"/>
    <hyperlink ref="D314" r:id="rId176" xr:uid="{00000000-0004-0000-0100-0000AF000000}"/>
    <hyperlink ref="D315" r:id="rId177" xr:uid="{00000000-0004-0000-0100-0000B0000000}"/>
    <hyperlink ref="D316" r:id="rId178" xr:uid="{00000000-0004-0000-0100-0000B1000000}"/>
    <hyperlink ref="D317" r:id="rId179" xr:uid="{00000000-0004-0000-0100-0000B2000000}"/>
    <hyperlink ref="D318" r:id="rId180" xr:uid="{00000000-0004-0000-0100-0000B3000000}"/>
    <hyperlink ref="D319" r:id="rId181" xr:uid="{00000000-0004-0000-0100-0000B4000000}"/>
    <hyperlink ref="D320" r:id="rId182" xr:uid="{00000000-0004-0000-0100-0000B5000000}"/>
    <hyperlink ref="D321" r:id="rId183" xr:uid="{00000000-0004-0000-0100-0000B6000000}"/>
    <hyperlink ref="D322" r:id="rId184" xr:uid="{00000000-0004-0000-0100-0000B7000000}"/>
    <hyperlink ref="D323" r:id="rId185" xr:uid="{00000000-0004-0000-0100-0000B8000000}"/>
    <hyperlink ref="D324" r:id="rId186" xr:uid="{00000000-0004-0000-0100-0000B9000000}"/>
    <hyperlink ref="D327" r:id="rId187" xr:uid="{00000000-0004-0000-0100-0000BA000000}"/>
    <hyperlink ref="D329" r:id="rId188" xr:uid="{00000000-0004-0000-0100-0000BB000000}"/>
    <hyperlink ref="D330" r:id="rId189" xr:uid="{00000000-0004-0000-0100-0000BC000000}"/>
    <hyperlink ref="D350" r:id="rId190" xr:uid="{00000000-0004-0000-0100-0000BD000000}"/>
    <hyperlink ref="D351" r:id="rId191" xr:uid="{00000000-0004-0000-0100-0000BE000000}"/>
    <hyperlink ref="D352" r:id="rId192" xr:uid="{00000000-0004-0000-0100-0000BF000000}"/>
    <hyperlink ref="D353" r:id="rId193" xr:uid="{00000000-0004-0000-0100-0000C0000000}"/>
    <hyperlink ref="D354" r:id="rId194" xr:uid="{00000000-0004-0000-0100-0000C1000000}"/>
    <hyperlink ref="D355" r:id="rId195" xr:uid="{00000000-0004-0000-0100-0000C2000000}"/>
    <hyperlink ref="D356" r:id="rId196" xr:uid="{00000000-0004-0000-0100-0000C3000000}"/>
    <hyperlink ref="D357" r:id="rId197" xr:uid="{00000000-0004-0000-0100-0000C4000000}"/>
    <hyperlink ref="D358" r:id="rId198" xr:uid="{00000000-0004-0000-0100-0000C5000000}"/>
    <hyperlink ref="D359" r:id="rId199" xr:uid="{00000000-0004-0000-0100-0000C6000000}"/>
    <hyperlink ref="D360" r:id="rId200" xr:uid="{00000000-0004-0000-0100-0000C7000000}"/>
    <hyperlink ref="D361" r:id="rId201" xr:uid="{00000000-0004-0000-0100-0000C8000000}"/>
    <hyperlink ref="D362" r:id="rId202" xr:uid="{00000000-0004-0000-0100-0000C9000000}"/>
    <hyperlink ref="D363" r:id="rId203" xr:uid="{00000000-0004-0000-0100-0000CA000000}"/>
    <hyperlink ref="D364" r:id="rId204" xr:uid="{00000000-0004-0000-0100-0000CB000000}"/>
    <hyperlink ref="D365" r:id="rId205" xr:uid="{00000000-0004-0000-0100-0000CC000000}"/>
    <hyperlink ref="D366" r:id="rId206" xr:uid="{00000000-0004-0000-0100-0000CD000000}"/>
    <hyperlink ref="D367" r:id="rId207" xr:uid="{00000000-0004-0000-0100-0000CE000000}"/>
    <hyperlink ref="D368" r:id="rId208" xr:uid="{00000000-0004-0000-0100-0000CF000000}"/>
    <hyperlink ref="D369" r:id="rId209" xr:uid="{00000000-0004-0000-0100-0000D0000000}"/>
    <hyperlink ref="D370" r:id="rId210" xr:uid="{00000000-0004-0000-0100-0000D1000000}"/>
    <hyperlink ref="D371" r:id="rId211" xr:uid="{00000000-0004-0000-0100-0000D2000000}"/>
    <hyperlink ref="D372" r:id="rId212" xr:uid="{00000000-0004-0000-0100-0000D3000000}"/>
    <hyperlink ref="D373" r:id="rId213" xr:uid="{00000000-0004-0000-0100-0000D4000000}"/>
    <hyperlink ref="D374" r:id="rId214" xr:uid="{00000000-0004-0000-0100-0000D5000000}"/>
    <hyperlink ref="D375" r:id="rId215" xr:uid="{00000000-0004-0000-0100-0000D6000000}"/>
    <hyperlink ref="D376" r:id="rId216" xr:uid="{00000000-0004-0000-0100-0000D7000000}"/>
    <hyperlink ref="D377" r:id="rId217" xr:uid="{00000000-0004-0000-0100-0000D8000000}"/>
    <hyperlink ref="D379" r:id="rId218" xr:uid="{00000000-0004-0000-0100-0000D9000000}"/>
    <hyperlink ref="D405" r:id="rId219" xr:uid="{00000000-0004-0000-0100-0000DA000000}"/>
    <hyperlink ref="D406" r:id="rId220" xr:uid="{00000000-0004-0000-0100-0000DB000000}"/>
    <hyperlink ref="D407" r:id="rId221" xr:uid="{00000000-0004-0000-0100-0000DC000000}"/>
    <hyperlink ref="D408" r:id="rId222" xr:uid="{00000000-0004-0000-0100-0000DD000000}"/>
    <hyperlink ref="D409" r:id="rId223" xr:uid="{00000000-0004-0000-0100-0000DE000000}"/>
    <hyperlink ref="D410" r:id="rId224" xr:uid="{00000000-0004-0000-0100-0000DF000000}"/>
    <hyperlink ref="D411" r:id="rId225" xr:uid="{00000000-0004-0000-0100-0000E0000000}"/>
    <hyperlink ref="D412" r:id="rId226" xr:uid="{00000000-0004-0000-0100-0000E1000000}"/>
    <hyperlink ref="D413" r:id="rId227" xr:uid="{00000000-0004-0000-0100-0000E2000000}"/>
    <hyperlink ref="D414" r:id="rId228" xr:uid="{00000000-0004-0000-0100-0000E3000000}"/>
    <hyperlink ref="D415" r:id="rId229" xr:uid="{00000000-0004-0000-0100-0000E4000000}"/>
    <hyperlink ref="D416" r:id="rId230" xr:uid="{00000000-0004-0000-0100-0000E5000000}"/>
    <hyperlink ref="D417" r:id="rId231" xr:uid="{00000000-0004-0000-0100-0000E6000000}"/>
    <hyperlink ref="D418" r:id="rId232" xr:uid="{00000000-0004-0000-0100-0000E7000000}"/>
    <hyperlink ref="D419" r:id="rId233" xr:uid="{00000000-0004-0000-0100-0000E8000000}"/>
    <hyperlink ref="D420" r:id="rId234" xr:uid="{00000000-0004-0000-0100-0000E9000000}"/>
    <hyperlink ref="D421" r:id="rId235" xr:uid="{00000000-0004-0000-0100-0000EA000000}"/>
    <hyperlink ref="D422" r:id="rId236" xr:uid="{00000000-0004-0000-0100-0000EB000000}"/>
    <hyperlink ref="D423" r:id="rId237" xr:uid="{00000000-0004-0000-0100-0000EC000000}"/>
    <hyperlink ref="D424" r:id="rId238" xr:uid="{00000000-0004-0000-0100-0000ED000000}"/>
    <hyperlink ref="D425" r:id="rId239" xr:uid="{00000000-0004-0000-0100-0000EE000000}"/>
    <hyperlink ref="D426" r:id="rId240" xr:uid="{00000000-0004-0000-0100-0000EF000000}"/>
    <hyperlink ref="D427" r:id="rId241" xr:uid="{00000000-0004-0000-0100-0000F0000000}"/>
    <hyperlink ref="D428" r:id="rId242" xr:uid="{00000000-0004-0000-0100-0000F1000000}"/>
    <hyperlink ref="D429" r:id="rId243" xr:uid="{00000000-0004-0000-0100-0000F2000000}"/>
    <hyperlink ref="D430" r:id="rId244" xr:uid="{00000000-0004-0000-0100-0000F3000000}"/>
    <hyperlink ref="D431" r:id="rId245" xr:uid="{00000000-0004-0000-0100-0000F4000000}"/>
    <hyperlink ref="D432" r:id="rId246" xr:uid="{00000000-0004-0000-0100-0000F5000000}"/>
    <hyperlink ref="D433" r:id="rId247" xr:uid="{00000000-0004-0000-0100-0000F6000000}"/>
    <hyperlink ref="D434" r:id="rId248" xr:uid="{00000000-0004-0000-0100-0000F7000000}"/>
    <hyperlink ref="D435" r:id="rId249" xr:uid="{00000000-0004-0000-0100-0000F8000000}"/>
    <hyperlink ref="D436" r:id="rId250" xr:uid="{00000000-0004-0000-0100-0000F9000000}"/>
    <hyperlink ref="D437" r:id="rId251" xr:uid="{00000000-0004-0000-0100-0000FA000000}"/>
    <hyperlink ref="D438" r:id="rId252" xr:uid="{00000000-0004-0000-0100-0000FB000000}"/>
    <hyperlink ref="D439" r:id="rId253" xr:uid="{00000000-0004-0000-0100-0000FC000000}"/>
    <hyperlink ref="D440" r:id="rId254" xr:uid="{00000000-0004-0000-0100-0000FD000000}"/>
    <hyperlink ref="D441" r:id="rId255" xr:uid="{00000000-0004-0000-0100-0000FE000000}"/>
    <hyperlink ref="D442" r:id="rId256" xr:uid="{00000000-0004-0000-0100-0000FF000000}"/>
    <hyperlink ref="D443" r:id="rId257" xr:uid="{00000000-0004-0000-0100-000000010000}"/>
    <hyperlink ref="D444" r:id="rId258" xr:uid="{00000000-0004-0000-0100-000001010000}"/>
    <hyperlink ref="D445" r:id="rId259" xr:uid="{00000000-0004-0000-0100-000002010000}"/>
    <hyperlink ref="D446" r:id="rId260" xr:uid="{00000000-0004-0000-0100-000003010000}"/>
    <hyperlink ref="D447" r:id="rId261" xr:uid="{00000000-0004-0000-0100-000004010000}"/>
    <hyperlink ref="D448" r:id="rId262" xr:uid="{00000000-0004-0000-0100-000005010000}"/>
    <hyperlink ref="D449" r:id="rId263" xr:uid="{00000000-0004-0000-0100-000006010000}"/>
    <hyperlink ref="D450" r:id="rId264" xr:uid="{00000000-0004-0000-0100-000007010000}"/>
    <hyperlink ref="D451" r:id="rId265" xr:uid="{00000000-0004-0000-0100-000008010000}"/>
    <hyperlink ref="D452" r:id="rId266" xr:uid="{00000000-0004-0000-0100-000009010000}"/>
    <hyperlink ref="D453" r:id="rId267" xr:uid="{00000000-0004-0000-0100-00000A010000}"/>
    <hyperlink ref="D454" r:id="rId268" xr:uid="{00000000-0004-0000-0100-00000B010000}"/>
    <hyperlink ref="D455" r:id="rId269" xr:uid="{00000000-0004-0000-0100-00000C010000}"/>
    <hyperlink ref="D456" r:id="rId270" xr:uid="{00000000-0004-0000-0100-00000D010000}"/>
    <hyperlink ref="D457" r:id="rId271" xr:uid="{00000000-0004-0000-0100-00000E010000}"/>
    <hyperlink ref="D459" r:id="rId272" xr:uid="{00000000-0004-0000-0100-00000F010000}"/>
    <hyperlink ref="D458" r:id="rId273" xr:uid="{00000000-0004-0000-0100-000010010000}"/>
    <hyperlink ref="D502" r:id="rId274" xr:uid="{00000000-0004-0000-0100-000011010000}"/>
    <hyperlink ref="D503" r:id="rId275" xr:uid="{00000000-0004-0000-0100-000012010000}"/>
    <hyperlink ref="D504" r:id="rId276" xr:uid="{00000000-0004-0000-0100-000013010000}"/>
    <hyperlink ref="D505" r:id="rId277" xr:uid="{00000000-0004-0000-0100-000014010000}"/>
    <hyperlink ref="D506" r:id="rId278" xr:uid="{00000000-0004-0000-0100-000015010000}"/>
    <hyperlink ref="D507" r:id="rId279" xr:uid="{00000000-0004-0000-0100-000016010000}"/>
    <hyperlink ref="D508" r:id="rId280" xr:uid="{00000000-0004-0000-0100-000017010000}"/>
    <hyperlink ref="D509" r:id="rId281" xr:uid="{00000000-0004-0000-0100-000018010000}"/>
    <hyperlink ref="D510" r:id="rId282" xr:uid="{00000000-0004-0000-0100-000019010000}"/>
    <hyperlink ref="D511" r:id="rId283" xr:uid="{00000000-0004-0000-0100-00001A010000}"/>
    <hyperlink ref="D512" r:id="rId284" xr:uid="{00000000-0004-0000-0100-00001B010000}"/>
    <hyperlink ref="D513" r:id="rId285" xr:uid="{00000000-0004-0000-0100-00001C010000}"/>
    <hyperlink ref="D514" r:id="rId286" xr:uid="{00000000-0004-0000-0100-00001D010000}"/>
    <hyperlink ref="D515" r:id="rId287" xr:uid="{00000000-0004-0000-0100-00001E010000}"/>
    <hyperlink ref="D516" r:id="rId288" xr:uid="{00000000-0004-0000-0100-00001F010000}"/>
    <hyperlink ref="D517" r:id="rId289" xr:uid="{00000000-0004-0000-0100-000020010000}"/>
    <hyperlink ref="D518" r:id="rId290" xr:uid="{00000000-0004-0000-0100-000021010000}"/>
    <hyperlink ref="D519" r:id="rId291" xr:uid="{00000000-0004-0000-0100-000022010000}"/>
    <hyperlink ref="D520" r:id="rId292" xr:uid="{00000000-0004-0000-0100-000023010000}"/>
    <hyperlink ref="D525" r:id="rId293" xr:uid="{00000000-0004-0000-0100-000024010000}"/>
    <hyperlink ref="D526" r:id="rId294" xr:uid="{00000000-0004-0000-0100-000025010000}"/>
    <hyperlink ref="D527" r:id="rId295" xr:uid="{00000000-0004-0000-0100-000026010000}"/>
    <hyperlink ref="D528" r:id="rId296" xr:uid="{00000000-0004-0000-0100-000027010000}"/>
    <hyperlink ref="D533" r:id="rId297" xr:uid="{00000000-0004-0000-0100-000028010000}"/>
    <hyperlink ref="D537" r:id="rId298" xr:uid="{00000000-0004-0000-0100-000029010000}"/>
    <hyperlink ref="D538" r:id="rId299" xr:uid="{00000000-0004-0000-0100-00002A010000}"/>
    <hyperlink ref="D539" r:id="rId300" xr:uid="{00000000-0004-0000-0100-00002B010000}"/>
    <hyperlink ref="D540" r:id="rId301" xr:uid="{00000000-0004-0000-0100-00002C010000}"/>
    <hyperlink ref="D541" r:id="rId302" xr:uid="{00000000-0004-0000-0100-00002D010000}"/>
    <hyperlink ref="D542" r:id="rId303" xr:uid="{00000000-0004-0000-0100-00002E010000}"/>
    <hyperlink ref="D543" r:id="rId304" xr:uid="{00000000-0004-0000-0100-00002F010000}"/>
    <hyperlink ref="D545" r:id="rId305" xr:uid="{00000000-0004-0000-0100-000030010000}"/>
    <hyperlink ref="D546" r:id="rId306" xr:uid="{00000000-0004-0000-0100-000031010000}"/>
    <hyperlink ref="D558" r:id="rId307" xr:uid="{00000000-0004-0000-0100-000032010000}"/>
    <hyperlink ref="D559" r:id="rId308" xr:uid="{00000000-0004-0000-0100-000033010000}"/>
    <hyperlink ref="D560" r:id="rId309" xr:uid="{00000000-0004-0000-0100-000034010000}"/>
    <hyperlink ref="D561" r:id="rId310" xr:uid="{00000000-0004-0000-0100-000035010000}"/>
    <hyperlink ref="D562" r:id="rId311" xr:uid="{00000000-0004-0000-0100-000036010000}"/>
    <hyperlink ref="D563" r:id="rId312" xr:uid="{00000000-0004-0000-0100-000037010000}"/>
    <hyperlink ref="D564" r:id="rId313" xr:uid="{00000000-0004-0000-0100-000038010000}"/>
    <hyperlink ref="D565" r:id="rId314" xr:uid="{00000000-0004-0000-0100-000039010000}"/>
    <hyperlink ref="D566" r:id="rId315" xr:uid="{00000000-0004-0000-0100-00003A010000}"/>
    <hyperlink ref="D567" r:id="rId316" xr:uid="{00000000-0004-0000-0100-00003B010000}"/>
    <hyperlink ref="D568" r:id="rId317" xr:uid="{00000000-0004-0000-0100-00003C010000}"/>
    <hyperlink ref="D90" r:id="rId318" xr:uid="{00000000-0004-0000-0100-00003D010000}"/>
    <hyperlink ref="D177" r:id="rId319" xr:uid="{00000000-0004-0000-0100-00003E010000}"/>
    <hyperlink ref="D176" r:id="rId320" xr:uid="{00000000-0004-0000-0100-00003F010000}"/>
    <hyperlink ref="D178" r:id="rId321" xr:uid="{00000000-0004-0000-0100-000040010000}"/>
    <hyperlink ref="D179" r:id="rId322" xr:uid="{00000000-0004-0000-0100-000041010000}"/>
    <hyperlink ref="D569" r:id="rId323" xr:uid="{00000000-0004-0000-0100-000042010000}"/>
    <hyperlink ref="D570" r:id="rId324" xr:uid="{00000000-0004-0000-0100-000043010000}"/>
    <hyperlink ref="D571" r:id="rId325" xr:uid="{00000000-0004-0000-0100-000044010000}"/>
    <hyperlink ref="D572" r:id="rId326" xr:uid="{00000000-0004-0000-0100-000045010000}"/>
    <hyperlink ref="D461" r:id="rId327" xr:uid="{00000000-0004-0000-0100-000046010000}"/>
    <hyperlink ref="D180" r:id="rId328" xr:uid="{00000000-0004-0000-0100-000047010000}"/>
    <hyperlink ref="D181" r:id="rId329" xr:uid="{00000000-0004-0000-0100-000048010000}"/>
    <hyperlink ref="D333" r:id="rId330" xr:uid="{00000000-0004-0000-0100-000049010000}"/>
    <hyperlink ref="D334" r:id="rId331" xr:uid="{00000000-0004-0000-0100-00004A010000}"/>
    <hyperlink ref="D182" r:id="rId332" xr:uid="{00000000-0004-0000-0100-00004B010000}"/>
    <hyperlink ref="D335" r:id="rId333" xr:uid="{00000000-0004-0000-0100-00004C010000}"/>
    <hyperlink ref="D183" r:id="rId334" xr:uid="{00000000-0004-0000-0100-00004D010000}"/>
    <hyperlink ref="D184" r:id="rId335" xr:uid="{00000000-0004-0000-0100-00004E010000}"/>
    <hyperlink ref="D185" r:id="rId336" xr:uid="{00000000-0004-0000-0100-00004F010000}"/>
    <hyperlink ref="D186" r:id="rId337" xr:uid="{00000000-0004-0000-0100-000050010000}"/>
    <hyperlink ref="D465" r:id="rId338" xr:uid="{00000000-0004-0000-0100-000051010000}"/>
    <hyperlink ref="D466" r:id="rId339" xr:uid="{00000000-0004-0000-0100-000052010000}"/>
    <hyperlink ref="D467" r:id="rId340" xr:uid="{00000000-0004-0000-0100-000053010000}"/>
    <hyperlink ref="D469" r:id="rId341" xr:uid="{00000000-0004-0000-0100-000054010000}"/>
    <hyperlink ref="D535" r:id="rId342" xr:uid="{00000000-0004-0000-0100-000055010000}"/>
    <hyperlink ref="D536" r:id="rId343" xr:uid="{00000000-0004-0000-0100-000056010000}"/>
    <hyperlink ref="D118" r:id="rId344" xr:uid="{00000000-0004-0000-0100-000057010000}"/>
    <hyperlink ref="D119" r:id="rId345" xr:uid="{00000000-0004-0000-0100-000058010000}"/>
    <hyperlink ref="D120" r:id="rId346" xr:uid="{00000000-0004-0000-0100-000059010000}"/>
    <hyperlink ref="D91" r:id="rId347" xr:uid="{00000000-0004-0000-0100-00005A010000}"/>
    <hyperlink ref="D191" r:id="rId348" xr:uid="{00000000-0004-0000-0100-00005B010000}"/>
    <hyperlink ref="D385" r:id="rId349" xr:uid="{00000000-0004-0000-0100-00005C010000}"/>
    <hyperlink ref="D7" r:id="rId350" xr:uid="{00000000-0004-0000-0100-00005D010000}"/>
    <hyperlink ref="D12" r:id="rId351" xr:uid="{00000000-0004-0000-0100-00005E010000}"/>
    <hyperlink ref="D19" r:id="rId352" xr:uid="{00000000-0004-0000-0100-00005F010000}"/>
    <hyperlink ref="D31" r:id="rId353" xr:uid="{00000000-0004-0000-0100-000060010000}"/>
    <hyperlink ref="D35" r:id="rId354" xr:uid="{00000000-0004-0000-0100-000061010000}"/>
    <hyperlink ref="D41" r:id="rId355" xr:uid="{00000000-0004-0000-0100-000062010000}"/>
    <hyperlink ref="D42" r:id="rId356" xr:uid="{00000000-0004-0000-0100-000063010000}"/>
    <hyperlink ref="D66" r:id="rId357" xr:uid="{00000000-0004-0000-0100-000064010000}"/>
    <hyperlink ref="D67" r:id="rId358" xr:uid="{00000000-0004-0000-0100-000065010000}"/>
    <hyperlink ref="D115" r:id="rId359" xr:uid="{00000000-0004-0000-0100-000066010000}"/>
    <hyperlink ref="D117" r:id="rId360" xr:uid="{00000000-0004-0000-0100-000067010000}"/>
    <hyperlink ref="D171" r:id="rId361" xr:uid="{00000000-0004-0000-0100-000068010000}"/>
    <hyperlink ref="D172" r:id="rId362" xr:uid="{00000000-0004-0000-0100-000069010000}"/>
    <hyperlink ref="D173" r:id="rId363" xr:uid="{00000000-0004-0000-0100-00006A010000}"/>
    <hyperlink ref="D187" r:id="rId364" xr:uid="{00000000-0004-0000-0100-00006B010000}"/>
    <hyperlink ref="D188" r:id="rId365" xr:uid="{00000000-0004-0000-0100-00006C010000}"/>
    <hyperlink ref="D190" r:id="rId366" xr:uid="{00000000-0004-0000-0100-00006D010000}"/>
    <hyperlink ref="D325" r:id="rId367" xr:uid="{00000000-0004-0000-0100-00006E010000}"/>
    <hyperlink ref="D326" r:id="rId368" xr:uid="{00000000-0004-0000-0100-00006F010000}"/>
    <hyperlink ref="D328" r:id="rId369" xr:uid="{00000000-0004-0000-0100-000070010000}"/>
    <hyperlink ref="D331" r:id="rId370" xr:uid="{00000000-0004-0000-0100-000071010000}"/>
    <hyperlink ref="D332" r:id="rId371" xr:uid="{00000000-0004-0000-0100-000072010000}"/>
    <hyperlink ref="D336" r:id="rId372" xr:uid="{00000000-0004-0000-0100-000073010000}"/>
    <hyperlink ref="D337" r:id="rId373" xr:uid="{00000000-0004-0000-0100-000074010000}"/>
    <hyperlink ref="D380" r:id="rId374" xr:uid="{00000000-0004-0000-0100-000075010000}"/>
    <hyperlink ref="D382" r:id="rId375" xr:uid="{00000000-0004-0000-0100-000076010000}"/>
    <hyperlink ref="D383" r:id="rId376" xr:uid="{00000000-0004-0000-0100-000077010000}"/>
    <hyperlink ref="D384" r:id="rId377" xr:uid="{00000000-0004-0000-0100-000078010000}"/>
    <hyperlink ref="D386" r:id="rId378" xr:uid="{00000000-0004-0000-0100-000079010000}"/>
    <hyperlink ref="D402" r:id="rId379" xr:uid="{00000000-0004-0000-0100-00007A010000}"/>
    <hyperlink ref="D403" r:id="rId380" xr:uid="{00000000-0004-0000-0100-00007B010000}"/>
    <hyperlink ref="D404" r:id="rId381" xr:uid="{00000000-0004-0000-0100-00007C010000}"/>
    <hyperlink ref="D460" r:id="rId382" xr:uid="{00000000-0004-0000-0100-00007D010000}"/>
    <hyperlink ref="D462" r:id="rId383" xr:uid="{00000000-0004-0000-0100-00007E010000}"/>
    <hyperlink ref="D463" r:id="rId384" xr:uid="{00000000-0004-0000-0100-00007F010000}"/>
    <hyperlink ref="D464" r:id="rId385" xr:uid="{00000000-0004-0000-0100-000080010000}"/>
    <hyperlink ref="D468" r:id="rId386" xr:uid="{00000000-0004-0000-0100-000081010000}"/>
    <hyperlink ref="D521" r:id="rId387" xr:uid="{00000000-0004-0000-0100-000082010000}"/>
    <hyperlink ref="D529" r:id="rId388" xr:uid="{00000000-0004-0000-0100-000083010000}"/>
    <hyperlink ref="D531" r:id="rId389" xr:uid="{00000000-0004-0000-0100-000084010000}"/>
    <hyperlink ref="D532" r:id="rId390" xr:uid="{00000000-0004-0000-0100-000085010000}"/>
    <hyperlink ref="D534" r:id="rId391" xr:uid="{00000000-0004-0000-0100-000086010000}"/>
    <hyperlink ref="D549" r:id="rId392" xr:uid="{00000000-0004-0000-0100-000087010000}"/>
    <hyperlink ref="D550" r:id="rId393" xr:uid="{00000000-0004-0000-0100-000088010000}"/>
    <hyperlink ref="D339" r:id="rId394" xr:uid="{00000000-0004-0000-0100-000089010000}"/>
    <hyperlink ref="D340" r:id="rId395" xr:uid="{00000000-0004-0000-0100-00008A010000}"/>
    <hyperlink ref="D43" r:id="rId396" xr:uid="{00000000-0004-0000-0100-00008B010000}"/>
    <hyperlink ref="D44" r:id="rId397" xr:uid="{00000000-0004-0000-0100-00008C010000}"/>
    <hyperlink ref="D92" r:id="rId398" xr:uid="{00000000-0004-0000-0100-00008D010000}"/>
    <hyperlink ref="D121" r:id="rId399" xr:uid="{00000000-0004-0000-0100-00008E010000}"/>
    <hyperlink ref="D122" r:id="rId400" xr:uid="{00000000-0004-0000-0100-00008F010000}"/>
    <hyperlink ref="D123" r:id="rId401" xr:uid="{00000000-0004-0000-0100-000090010000}"/>
    <hyperlink ref="D124" r:id="rId402" xr:uid="{00000000-0004-0000-0100-000091010000}"/>
    <hyperlink ref="D125" r:id="rId403" xr:uid="{00000000-0004-0000-0100-000092010000}"/>
    <hyperlink ref="D189" r:id="rId404" xr:uid="{00000000-0004-0000-0100-000093010000}"/>
    <hyperlink ref="D192" r:id="rId405" xr:uid="{00000000-0004-0000-0100-000094010000}"/>
    <hyperlink ref="D193" r:id="rId406" xr:uid="{00000000-0004-0000-0100-000095010000}"/>
    <hyperlink ref="D194" r:id="rId407" xr:uid="{00000000-0004-0000-0100-000096010000}"/>
    <hyperlink ref="D195" r:id="rId408" xr:uid="{00000000-0004-0000-0100-000097010000}"/>
    <hyperlink ref="D282" r:id="rId409" xr:uid="{00000000-0004-0000-0100-000098010000}"/>
    <hyperlink ref="D338" r:id="rId410" xr:uid="{00000000-0004-0000-0100-000099010000}"/>
    <hyperlink ref="D341" r:id="rId411" xr:uid="{00000000-0004-0000-0100-00009A010000}"/>
    <hyperlink ref="D342" r:id="rId412" xr:uid="{00000000-0004-0000-0100-00009B010000}"/>
    <hyperlink ref="D378" r:id="rId413" xr:uid="{00000000-0004-0000-0100-00009C010000}"/>
    <hyperlink ref="D381" r:id="rId414" xr:uid="{00000000-0004-0000-0100-00009D010000}"/>
    <hyperlink ref="D387" r:id="rId415" xr:uid="{00000000-0004-0000-0100-00009E010000}"/>
    <hyperlink ref="D388" r:id="rId416" xr:uid="{00000000-0004-0000-0100-00009F010000}"/>
    <hyperlink ref="D389" r:id="rId417" xr:uid="{00000000-0004-0000-0100-0000A0010000}"/>
    <hyperlink ref="D470" r:id="rId418" xr:uid="{00000000-0004-0000-0100-0000A1010000}"/>
    <hyperlink ref="D530" r:id="rId419" xr:uid="{00000000-0004-0000-0100-0000A2010000}"/>
    <hyperlink ref="D547" r:id="rId420" xr:uid="{00000000-0004-0000-0100-0000A3010000}"/>
    <hyperlink ref="D548" r:id="rId421" xr:uid="{00000000-0004-0000-0100-0000A4010000}"/>
    <hyperlink ref="D592" r:id="rId422" xr:uid="{00000000-0004-0000-0100-0000A5010000}"/>
    <hyperlink ref="D593" r:id="rId423" xr:uid="{00000000-0004-0000-0100-0000A6010000}"/>
    <hyperlink ref="D594" r:id="rId424" xr:uid="{00000000-0004-0000-0100-0000A7010000}"/>
    <hyperlink ref="D575" r:id="rId425" xr:uid="{00000000-0004-0000-0100-0000A8010000}"/>
    <hyperlink ref="D578" r:id="rId426" xr:uid="{00000000-0004-0000-0100-0000A9010000}"/>
    <hyperlink ref="D471" r:id="rId427" xr:uid="{00000000-0004-0000-0100-0000AA010000}"/>
    <hyperlink ref="D343" r:id="rId428" xr:uid="{00000000-0004-0000-0100-0000AB010000}"/>
    <hyperlink ref="D126" r:id="rId429" xr:uid="{00000000-0004-0000-0100-0000AC010000}"/>
    <hyperlink ref="D127" r:id="rId430" xr:uid="{00000000-0004-0000-0100-0000AD010000}"/>
    <hyperlink ref="D128" r:id="rId431" xr:uid="{00000000-0004-0000-0100-0000AE010000}"/>
    <hyperlink ref="D344" r:id="rId432" xr:uid="{00000000-0004-0000-0100-0000AF010000}"/>
    <hyperlink ref="D199" r:id="rId433" xr:uid="{00000000-0004-0000-0100-0000B0010000}"/>
    <hyperlink ref="D198" r:id="rId434" xr:uid="{00000000-0004-0000-0100-0000B1010000}"/>
    <hyperlink ref="D197" r:id="rId435" xr:uid="{00000000-0004-0000-0100-0000B2010000}"/>
    <hyperlink ref="D196" r:id="rId436" xr:uid="{00000000-0004-0000-0100-0000B3010000}"/>
    <hyperlink ref="D129" r:id="rId437" xr:uid="{00000000-0004-0000-0100-0000B4010000}"/>
    <hyperlink ref="D472" r:id="rId438" xr:uid="{00000000-0004-0000-0100-0000B5010000}"/>
    <hyperlink ref="D544" r:id="rId439" xr:uid="{00000000-0004-0000-0100-0000B6010000}"/>
    <hyperlink ref="D573" r:id="rId440" xr:uid="{00000000-0004-0000-0100-0000B7010000}"/>
    <hyperlink ref="D574" r:id="rId441" xr:uid="{00000000-0004-0000-0100-0000B8010000}"/>
    <hyperlink ref="D576" r:id="rId442" xr:uid="{00000000-0004-0000-0100-0000B9010000}"/>
    <hyperlink ref="D577" r:id="rId443" xr:uid="{00000000-0004-0000-0100-0000BA010000}"/>
    <hyperlink ref="D579" r:id="rId444" xr:uid="{00000000-0004-0000-0100-0000BB010000}"/>
    <hyperlink ref="D580" r:id="rId445" xr:uid="{00000000-0004-0000-0100-0000BC010000}"/>
    <hyperlink ref="D345" r:id="rId446" xr:uid="{00000000-0004-0000-0100-0000BD010000}"/>
    <hyperlink ref="D473" r:id="rId447" xr:uid="{00000000-0004-0000-0100-0000BE010000}"/>
    <hyperlink ref="D202" r:id="rId448" xr:uid="{00000000-0004-0000-0100-0000BF010000}"/>
    <hyperlink ref="D205" r:id="rId449" xr:uid="{00000000-0004-0000-0100-0000C0010000}"/>
    <hyperlink ref="D208" r:id="rId450" xr:uid="{00000000-0004-0000-0100-0000C1010000}"/>
    <hyperlink ref="D93" r:id="rId451" xr:uid="{00000000-0004-0000-0100-0000C2010000}"/>
    <hyperlink ref="D203" r:id="rId452" xr:uid="{00000000-0004-0000-0100-0000C3010000}"/>
    <hyperlink ref="D204" r:id="rId453" xr:uid="{00000000-0004-0000-0100-0000C4010000}"/>
    <hyperlink ref="D206" r:id="rId454" xr:uid="{00000000-0004-0000-0100-0000C5010000}"/>
    <hyperlink ref="D207" r:id="rId455" xr:uid="{00000000-0004-0000-0100-0000C6010000}"/>
    <hyperlink ref="D209" r:id="rId456" xr:uid="{00000000-0004-0000-0100-0000C7010000}"/>
    <hyperlink ref="D349" r:id="rId457" xr:uid="{00000000-0004-0000-0100-0000C8010000}"/>
    <hyperlink ref="D200" r:id="rId458" xr:uid="{00000000-0004-0000-0100-0000C9010000}"/>
    <hyperlink ref="D49" r:id="rId459" xr:uid="{00000000-0004-0000-0100-0000CA010000}"/>
    <hyperlink ref="D50" r:id="rId460" xr:uid="{00000000-0004-0000-0100-0000CB010000}"/>
    <hyperlink ref="D51" r:id="rId461" xr:uid="{00000000-0004-0000-0100-0000CC010000}"/>
    <hyperlink ref="D52" r:id="rId462" xr:uid="{00000000-0004-0000-0100-0000CD010000}"/>
    <hyperlink ref="D53" r:id="rId463" xr:uid="{00000000-0004-0000-0100-0000CE010000}"/>
    <hyperlink ref="D54" r:id="rId464" xr:uid="{00000000-0004-0000-0100-0000CF010000}"/>
    <hyperlink ref="D55" r:id="rId465" xr:uid="{00000000-0004-0000-0100-0000D0010000}"/>
    <hyperlink ref="D56" r:id="rId466" xr:uid="{00000000-0004-0000-0100-0000D1010000}"/>
    <hyperlink ref="D551" r:id="rId467" xr:uid="{00000000-0004-0000-0100-0000D2010000}"/>
    <hyperlink ref="D396" r:id="rId468" xr:uid="{00000000-0004-0000-0100-0000D3010000}"/>
    <hyperlink ref="D397" r:id="rId469" xr:uid="{00000000-0004-0000-0100-0000D4010000}"/>
    <hyperlink ref="D398" r:id="rId470" xr:uid="{00000000-0004-0000-0100-0000D5010000}"/>
    <hyperlink ref="D399" r:id="rId471" xr:uid="{00000000-0004-0000-0100-0000D6010000}"/>
    <hyperlink ref="D400" r:id="rId472" xr:uid="{00000000-0004-0000-0100-0000D7010000}"/>
    <hyperlink ref="D401" r:id="rId473" xr:uid="{00000000-0004-0000-0100-0000D8010000}"/>
    <hyperlink ref="D522" r:id="rId474" xr:uid="{00000000-0004-0000-0100-0000D9010000}"/>
    <hyperlink ref="D523" r:id="rId475" xr:uid="{00000000-0004-0000-0100-0000DA010000}"/>
    <hyperlink ref="D524" r:id="rId476" xr:uid="{00000000-0004-0000-0100-0000DB010000}"/>
    <hyperlink ref="D552" r:id="rId477" xr:uid="{00000000-0004-0000-0100-0000DC010000}"/>
    <hyperlink ref="D553" r:id="rId478" xr:uid="{00000000-0004-0000-0100-0000DD010000}"/>
    <hyperlink ref="D554" r:id="rId479" xr:uid="{00000000-0004-0000-0100-0000DE010000}"/>
    <hyperlink ref="D555" r:id="rId480" xr:uid="{00000000-0004-0000-0100-0000DF010000}"/>
    <hyperlink ref="D556" r:id="rId481" xr:uid="{00000000-0004-0000-0100-0000E0010000}"/>
    <hyperlink ref="D557" r:id="rId482" xr:uid="{00000000-0004-0000-0100-0000E1010000}"/>
    <hyperlink ref="D477" r:id="rId483" xr:uid="{00000000-0004-0000-0100-0000E2010000}"/>
    <hyperlink ref="D45" r:id="rId484" xr:uid="{00000000-0004-0000-0100-0000E3010000}"/>
    <hyperlink ref="D46" r:id="rId485" xr:uid="{00000000-0004-0000-0100-0000E4010000}"/>
    <hyperlink ref="D47" r:id="rId486" xr:uid="{00000000-0004-0000-0100-0000E5010000}"/>
    <hyperlink ref="D48" r:id="rId487" xr:uid="{00000000-0004-0000-0100-0000E6010000}"/>
    <hyperlink ref="D94" r:id="rId488" xr:uid="{00000000-0004-0000-0100-0000E7010000}"/>
    <hyperlink ref="D201" r:id="rId489" xr:uid="{00000000-0004-0000-0100-0000E8010000}"/>
    <hyperlink ref="D210" r:id="rId490" xr:uid="{00000000-0004-0000-0100-0000E9010000}"/>
    <hyperlink ref="D211" r:id="rId491" xr:uid="{00000000-0004-0000-0100-0000EA010000}"/>
    <hyperlink ref="D212" r:id="rId492" xr:uid="{00000000-0004-0000-0100-0000EB010000}"/>
    <hyperlink ref="D213" r:id="rId493" xr:uid="{00000000-0004-0000-0100-0000EC010000}"/>
    <hyperlink ref="D214" r:id="rId494" xr:uid="{00000000-0004-0000-0100-0000ED010000}"/>
    <hyperlink ref="D241" r:id="rId495" xr:uid="{00000000-0004-0000-0100-0000EE010000}"/>
    <hyperlink ref="D346" r:id="rId496" xr:uid="{00000000-0004-0000-0100-0000EF010000}"/>
    <hyperlink ref="D249" r:id="rId497" xr:uid="{00000000-0004-0000-0100-0000F0010000}"/>
    <hyperlink ref="D581" r:id="rId498" xr:uid="{00000000-0004-0000-0100-0000F1010000}"/>
    <hyperlink ref="D582" r:id="rId499" xr:uid="{00000000-0004-0000-0100-0000F2010000}"/>
    <hyperlink ref="D583" r:id="rId500" xr:uid="{00000000-0004-0000-0100-0000F3010000}"/>
  </hyperlinks>
  <printOptions headings="1"/>
  <pageMargins left="0.70866141732283472" right="0.70866141732283472" top="0.74803149606299213" bottom="0.74803149606299213" header="0.31496062992125984" footer="0.31496062992125984"/>
  <pageSetup paperSize="9" scale="10" fitToWidth="4" orientation="landscape" r:id="rId5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Конфликты</vt:lpstr>
      <vt:lpstr>Карта курсов НПОО (лето 2020)</vt:lpstr>
      <vt:lpstr>'Карта курсов НПОО (лето 2020)'!Заголовки_для_печати</vt:lpstr>
      <vt:lpstr>'Карта курсов НПОО (лето 2020)'!Область_печати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Виола Ларионова</dc:creator>
  <cp:lastModifiedBy>Юшин Дмитрий</cp:lastModifiedBy>
  <cp:lastPrinted>2016-11-09T11:20:48Z</cp:lastPrinted>
  <dcterms:created xsi:type="dcterms:W3CDTF">2015-03-07T20:11:56Z</dcterms:created>
  <dcterms:modified xsi:type="dcterms:W3CDTF">2020-07-10T12:17:23Z</dcterms:modified>
</cp:coreProperties>
</file>